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s" sheetId="1" state="visible" r:id="rId1"/>
    <sheet name="Planets" sheetId="2" state="visible" r:id="rId2"/>
    <sheet name="Factions" sheetId="3" state="visible" r:id="rId3"/>
    <sheet name="Read me" sheetId="4" state="visible" r:id="rId4"/>
    <sheet name="Review" sheetId="5" state="visible" r:id="rId5"/>
    <sheet name="Host matches" sheetId="6" state="visible" r:id="rId6"/>
    <sheet name="Measurements" sheetId="7" state="visible" r:id="rId7"/>
    <sheet name="NASA field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b val="1"/>
      <color rgb="00FFFFFF"/>
    </font>
  </fonts>
  <fills count="4">
    <fill>
      <patternFill/>
    </fill>
    <fill>
      <patternFill patternType="gray125"/>
    </fill>
    <fill>
      <patternFill patternType="solid">
        <fgColor rgb="00183C5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3" borderId="0" pivotButton="0" quotePrefix="0" xfId="0"/>
    <xf numFmtId="164" fontId="0" fillId="0" borderId="0" pivotButton="0" quotePrefix="0" xfId="0"/>
  </cellXfs>
  <cellStyles count="1">
    <cellStyle name="Normal" xfId="0" builtinId="0" hidden="0"/>
  </cellStyles>
  <dxfs count="1">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Data1" displayName="Data1" ref="A1:AJ271" headerRowCount="1">
  <autoFilter ref="A1:AJ271"/>
  <tableColumns count="36">
    <tableColumn id="1" name="star_name"/>
    <tableColumn id="2" name="has_planets"/>
    <tableColumn id="3" name="planet_count"/>
    <tableColumn id="4" name="planet_count_override"/>
    <tableColumn id="5" name="confirmed_exoplanet_count"/>
    <tableColumn id="6" name="distance_ly"/>
    <tableColumn id="7" name="planet_names"/>
    <tableColumn id="8" name="notes"/>
    <tableColumn id="9" name="hyg_id"/>
    <tableColumn id="10" name="nasa_hosts"/>
    <tableColumn id="11" name="match_method"/>
    <tableColumn id="12" name="controversial_planet_count"/>
    <tableColumn id="13" name="distance_pc"/>
    <tableColumn id="14" name="spectral_type"/>
    <tableColumn id="15" name="hyg_luminosity_solar"/>
    <tableColumn id="16" name="apparent_magnitude"/>
    <tableColumn id="17" name="hip"/>
    <tableColumn id="18" name="hd"/>
    <tableColumn id="19" name="hr"/>
    <tableColumn id="20" name="gliese"/>
    <tableColumn id="21" name="bayer_flamsteed"/>
    <tableColumn id="22" name="proper_name"/>
    <tableColumn id="23" name="ra_deg_j2000"/>
    <tableColumn id="24" name="dec_deg_j2000"/>
    <tableColumn id="25" name="x_ly"/>
    <tableColumn id="26" name="y_ly"/>
    <tableColumn id="27" name="z_ly"/>
    <tableColumn id="28" name="component"/>
    <tableColumn id="29" name="primary_hyg_id"/>
    <tableColumn id="30" name="archive_planet_count"/>
    <tableColumn id="31" name="solar_system_planet_count"/>
    <tableColumn id="32" name="x_pc"/>
    <tableColumn id="33" name="y_pc"/>
    <tableColumn id="34" name="z_pc"/>
    <tableColumn id="35" name="system_id"/>
    <tableColumn id="36" name="faction_owners"/>
  </tableColumns>
  <tableStyleInfo name="TableStyleMedium2" showRowStripes="1"/>
</table>
</file>

<file path=xl/tables/table2.xml><?xml version="1.0" encoding="utf-8"?>
<table xmlns="http://schemas.openxmlformats.org/spreadsheetml/2006/main" id="2" name="Data2" displayName="Data2" ref="A1:AK102" headerRowCount="1">
  <autoFilter ref="A1:AK102"/>
  <tableColumns count="37">
    <tableColumn id="1" name="planet_name"/>
    <tableColumn id="2" name="host_name"/>
    <tableColumn id="3" name="hyg_id"/>
    <tableColumn id="4" name="hyg_star_name"/>
    <tableColumn id="5" name="include_in_count"/>
    <tableColumn id="6" name="notes"/>
    <tableColumn id="7" name="semi_major_axis_au"/>
    <tableColumn id="8" name="orbital_period_days"/>
    <tableColumn id="9" name="eccentricity"/>
    <tableColumn id="10" name="insolation_earth"/>
    <tableColumn id="11" name="equilibrium_temperature_k"/>
    <tableColumn id="12" name="radius_earth"/>
    <tableColumn id="13" name="mass_or_msini_earth"/>
    <tableColumn id="14" name="stellar_temperature_k"/>
    <tableColumn id="15" name="stellar_mass_solar"/>
    <tableColumn id="16" name="stellar_radius_solar"/>
    <tableColumn id="17" name="stellar_metallicity_dex"/>
    <tableColumn id="18" name="mass_provenance"/>
    <tableColumn id="19" name="controversial"/>
    <tableColumn id="20" name="discovery_method"/>
    <tableColumn id="21" name="discovery_year"/>
    <tableColumn id="22" name="nasa_distance_ly"/>
    <tableColumn id="23" name="hyg_distance_ly"/>
    <tableColumn id="24" name="distance_difference_percent"/>
    <tableColumn id="25" name="match_method"/>
    <tableColumn id="26" name="angular_separation_arcsec"/>
    <tableColumn id="27" name="parameter_selection"/>
    <tableColumn id="28" name="source_rows"/>
    <tableColumn id="29" name="system_planet_count"/>
    <tableColumn id="30" name="system_star_count"/>
    <tableColumn id="31" name="solution_type"/>
    <tableColumn id="32" name="reference"/>
    <tableColumn id="33" name="reference_url"/>
    <tableColumn id="34" name="stellar_reference"/>
    <tableColumn id="35" name="system_reference"/>
    <tableColumn id="36" name="row_updated"/>
    <tableColumn id="37" name="faction_owners"/>
  </tableColumns>
  <tableStyleInfo name="TableStyleMedium2" showRowStripes="1"/>
</table>
</file>

<file path=xl/tables/table3.xml><?xml version="1.0" encoding="utf-8"?>
<table xmlns="http://schemas.openxmlformats.org/spreadsheetml/2006/main" id="3" name="Data4" displayName="Data4" ref="A1:B37" headerRowCount="1">
  <autoFilter ref="A1:B37"/>
  <tableColumns count="2">
    <tableColumn id="1" name="topic"/>
    <tableColumn id="2" name="description"/>
  </tableColumns>
  <tableStyleInfo name="TableStyleMedium2" showRowStripes="1"/>
</table>
</file>

<file path=xl/tables/table4.xml><?xml version="1.0" encoding="utf-8"?>
<table xmlns="http://schemas.openxmlformats.org/spreadsheetml/2006/main" id="4" name="Data5" displayName="Data5" ref="A1:M7" headerRowCount="1">
  <autoFilter ref="A1:M7"/>
  <tableColumns count="13">
    <tableColumn id="1" name="nasa_host"/>
    <tableColumn id="2" name="planet_count"/>
    <tableColumn id="3" name="status"/>
    <tableColumn id="4" name="hyg_id"/>
    <tableColumn id="5" name="hyg_name"/>
    <tableColumn id="6" name="hyg_distance_ly"/>
    <tableColumn id="7" name="nasa_distance_ly"/>
    <tableColumn id="8" name="method"/>
    <tableColumn id="9" name="evidence"/>
    <tableColumn id="10" name="angular_separation_arcsec"/>
    <tableColumn id="11" name="distance_difference_percent"/>
    <tableColumn id="12" name="candidate_hyg_ids"/>
    <tableColumn id="13" name="notes"/>
  </tableColumns>
  <tableStyleInfo name="TableStyleMedium2" showRowStripes="1"/>
</table>
</file>

<file path=xl/tables/table5.xml><?xml version="1.0" encoding="utf-8"?>
<table xmlns="http://schemas.openxmlformats.org/spreadsheetml/2006/main" id="5" name="Data6" displayName="Data6" ref="A1:M4776" headerRowCount="1">
  <autoFilter ref="A1:M4776"/>
  <tableColumns count="13">
    <tableColumn id="1" name="nasa_host"/>
    <tableColumn id="2" name="planet_count"/>
    <tableColumn id="3" name="status"/>
    <tableColumn id="4" name="hyg_id"/>
    <tableColumn id="5" name="hyg_name"/>
    <tableColumn id="6" name="hyg_distance_ly"/>
    <tableColumn id="7" name="nasa_distance_ly"/>
    <tableColumn id="8" name="method"/>
    <tableColumn id="9" name="evidence"/>
    <tableColumn id="10" name="angular_separation_arcsec"/>
    <tableColumn id="11" name="distance_difference_percent"/>
    <tableColumn id="12" name="candidate_hyg_ids"/>
    <tableColumn id="13" name="notes"/>
  </tableColumns>
  <tableStyleInfo name="TableStyleMedium2" showRowStripes="1"/>
</table>
</file>

<file path=xl/tables/table6.xml><?xml version="1.0" encoding="utf-8"?>
<table xmlns="http://schemas.openxmlformats.org/spreadsheetml/2006/main" id="6" name="Data7" displayName="Data7" ref="A1:CP262" headerRowCount="1">
  <autoFilter ref="A1:CP262"/>
  <tableColumns count="94">
    <tableColumn id="1" name="hyg_id"/>
    <tableColumn id="2" name="used_in_planets"/>
    <tableColumn id="3" name="pl_name"/>
    <tableColumn id="4" name="hostname"/>
    <tableColumn id="5" name="default_flag"/>
    <tableColumn id="6" name="sy_snum"/>
    <tableColumn id="7" name="sy_pnum"/>
    <tableColumn id="8" name="discoverymethod"/>
    <tableColumn id="9" name="disc_year"/>
    <tableColumn id="10" name="disc_facility"/>
    <tableColumn id="11" name="soltype"/>
    <tableColumn id="12" name="pl_controv_flag"/>
    <tableColumn id="13" name="pl_refname"/>
    <tableColumn id="14" name="pl_orbper"/>
    <tableColumn id="15" name="pl_orbpererr1"/>
    <tableColumn id="16" name="pl_orbpererr2"/>
    <tableColumn id="17" name="pl_orbperlim"/>
    <tableColumn id="18" name="pl_orbsmax"/>
    <tableColumn id="19" name="pl_orbsmaxerr1"/>
    <tableColumn id="20" name="pl_orbsmaxerr2"/>
    <tableColumn id="21" name="pl_orbsmaxlim"/>
    <tableColumn id="22" name="pl_rade"/>
    <tableColumn id="23" name="pl_radeerr1"/>
    <tableColumn id="24" name="pl_radeerr2"/>
    <tableColumn id="25" name="pl_radelim"/>
    <tableColumn id="26" name="pl_radj"/>
    <tableColumn id="27" name="pl_radjerr1"/>
    <tableColumn id="28" name="pl_radjerr2"/>
    <tableColumn id="29" name="pl_radjlim"/>
    <tableColumn id="30" name="pl_bmasse"/>
    <tableColumn id="31" name="pl_bmasseerr1"/>
    <tableColumn id="32" name="pl_bmasseerr2"/>
    <tableColumn id="33" name="pl_bmasselim"/>
    <tableColumn id="34" name="pl_bmassj"/>
    <tableColumn id="35" name="pl_bmassjerr1"/>
    <tableColumn id="36" name="pl_bmassjerr2"/>
    <tableColumn id="37" name="pl_bmassjlim"/>
    <tableColumn id="38" name="pl_bmassprov"/>
    <tableColumn id="39" name="pl_orbeccen"/>
    <tableColumn id="40" name="pl_orbeccenerr1"/>
    <tableColumn id="41" name="pl_orbeccenerr2"/>
    <tableColumn id="42" name="pl_orbeccenlim"/>
    <tableColumn id="43" name="pl_insol"/>
    <tableColumn id="44" name="pl_insolerr1"/>
    <tableColumn id="45" name="pl_insolerr2"/>
    <tableColumn id="46" name="pl_insollim"/>
    <tableColumn id="47" name="pl_eqt"/>
    <tableColumn id="48" name="pl_eqterr1"/>
    <tableColumn id="49" name="pl_eqterr2"/>
    <tableColumn id="50" name="pl_eqtlim"/>
    <tableColumn id="51" name="ttv_flag"/>
    <tableColumn id="52" name="st_refname"/>
    <tableColumn id="53" name="st_spectype"/>
    <tableColumn id="54" name="st_teff"/>
    <tableColumn id="55" name="st_tefferr1"/>
    <tableColumn id="56" name="st_tefferr2"/>
    <tableColumn id="57" name="st_tefflim"/>
    <tableColumn id="58" name="st_rad"/>
    <tableColumn id="59" name="st_raderr1"/>
    <tableColumn id="60" name="st_raderr2"/>
    <tableColumn id="61" name="st_radlim"/>
    <tableColumn id="62" name="st_mass"/>
    <tableColumn id="63" name="st_masserr1"/>
    <tableColumn id="64" name="st_masserr2"/>
    <tableColumn id="65" name="st_masslim"/>
    <tableColumn id="66" name="st_met"/>
    <tableColumn id="67" name="st_meterr1"/>
    <tableColumn id="68" name="st_meterr2"/>
    <tableColumn id="69" name="st_metlim"/>
    <tableColumn id="70" name="st_metratio"/>
    <tableColumn id="71" name="st_logg"/>
    <tableColumn id="72" name="st_loggerr1"/>
    <tableColumn id="73" name="st_loggerr2"/>
    <tableColumn id="74" name="st_logglim"/>
    <tableColumn id="75" name="sy_refname"/>
    <tableColumn id="76" name="rastr"/>
    <tableColumn id="77" name="ra"/>
    <tableColumn id="78" name="decstr"/>
    <tableColumn id="79" name="dec"/>
    <tableColumn id="80" name="sy_dist"/>
    <tableColumn id="81" name="sy_disterr1"/>
    <tableColumn id="82" name="sy_disterr2"/>
    <tableColumn id="83" name="sy_vmag"/>
    <tableColumn id="84" name="sy_vmagerr1"/>
    <tableColumn id="85" name="sy_vmagerr2"/>
    <tableColumn id="86" name="sy_kmag"/>
    <tableColumn id="87" name="sy_kmagerr1"/>
    <tableColumn id="88" name="sy_kmagerr2"/>
    <tableColumn id="89" name="sy_gaiamag"/>
    <tableColumn id="90" name="sy_gaiamagerr1"/>
    <tableColumn id="91" name="sy_gaiamagerr2"/>
    <tableColumn id="92" name="rowupdate"/>
    <tableColumn id="93" name="pl_pubdate"/>
    <tableColumn id="94" name="releasedate"/>
  </tableColumns>
  <tableStyleInfo name="TableStyleMedium2" showRowStripes="1"/>
</table>
</file>

<file path=xl/tables/table7.xml><?xml version="1.0" encoding="utf-8"?>
<table xmlns="http://schemas.openxmlformats.org/spreadsheetml/2006/main" id="7" name="Data8" displayName="Data8" ref="A1:B93" headerRowCount="1">
  <autoFilter ref="A1:B93"/>
  <tableColumns count="2">
    <tableColumn id="1" name="field"/>
    <tableColumn id="2" name="description"/>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sheet1.xml><?xml version="1.0" encoding="utf-8"?>
<worksheet xmlns="http://schemas.openxmlformats.org/spreadsheetml/2006/main">
  <sheetPr>
    <outlinePr summaryBelow="1" summaryRight="1"/>
    <pageSetUpPr/>
  </sheetPr>
  <dimension ref="A1:AJ27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23" customWidth="1" min="4" max="4"/>
    <col width="27" customWidth="1" min="5" max="5"/>
    <col width="16" customWidth="1" min="6" max="6"/>
    <col width="65" customWidth="1" min="7" max="7"/>
    <col width="65" customWidth="1" min="8" max="8"/>
    <col width="16" customWidth="1" min="9" max="9"/>
    <col width="16" customWidth="1" min="10" max="10"/>
    <col width="16" customWidth="1" min="11" max="11"/>
    <col width="28" customWidth="1" min="12" max="12"/>
    <col width="16" customWidth="1" min="13" max="13"/>
    <col width="16" customWidth="1" min="14" max="14"/>
    <col width="22" customWidth="1" min="15" max="15"/>
    <col width="20" customWidth="1" min="16" max="16"/>
    <col width="16" customWidth="1" min="17" max="17"/>
    <col width="16" customWidth="1" min="18" max="18"/>
    <col width="16" customWidth="1" min="19" max="19"/>
    <col width="16" customWidth="1" min="20" max="20"/>
    <col width="17"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22" customWidth="1" min="30" max="30"/>
    <col width="27" customWidth="1" min="31" max="31"/>
    <col width="16" customWidth="1" min="32" max="32"/>
    <col width="16" customWidth="1" min="33" max="33"/>
    <col width="16" customWidth="1" min="34" max="34"/>
    <col width="30" customWidth="1" min="35" max="35"/>
    <col width="30" customWidth="1" min="36" max="36"/>
  </cols>
  <sheetData>
    <row r="1" ht="34" customHeight="1">
      <c r="A1" s="1" t="inlineStr">
        <is>
          <t>star_name</t>
        </is>
      </c>
      <c r="B1" s="1" t="inlineStr">
        <is>
          <t>has_planets</t>
        </is>
      </c>
      <c r="C1" s="1" t="inlineStr">
        <is>
          <t>planet_count</t>
        </is>
      </c>
      <c r="D1" s="1" t="inlineStr">
        <is>
          <t>planet_count_override</t>
        </is>
      </c>
      <c r="E1" s="1" t="inlineStr">
        <is>
          <t>confirmed_exoplanet_count</t>
        </is>
      </c>
      <c r="F1" s="1" t="inlineStr">
        <is>
          <t>distance_ly</t>
        </is>
      </c>
      <c r="G1" s="1" t="inlineStr">
        <is>
          <t>planet_names</t>
        </is>
      </c>
      <c r="H1" s="1" t="inlineStr">
        <is>
          <t>notes</t>
        </is>
      </c>
      <c r="I1" s="1" t="inlineStr">
        <is>
          <t>hyg_id</t>
        </is>
      </c>
      <c r="J1" s="1" t="inlineStr">
        <is>
          <t>nasa_hosts</t>
        </is>
      </c>
      <c r="K1" s="1" t="inlineStr">
        <is>
          <t>match_method</t>
        </is>
      </c>
      <c r="L1" s="1" t="inlineStr">
        <is>
          <t>controversial_planet_count</t>
        </is>
      </c>
      <c r="M1" s="1" t="inlineStr">
        <is>
          <t>distance_pc</t>
        </is>
      </c>
      <c r="N1" s="1" t="inlineStr">
        <is>
          <t>spectral_type</t>
        </is>
      </c>
      <c r="O1" s="1" t="inlineStr">
        <is>
          <t>hyg_luminosity_solar</t>
        </is>
      </c>
      <c r="P1" s="1" t="inlineStr">
        <is>
          <t>apparent_magnitude</t>
        </is>
      </c>
      <c r="Q1" s="1" t="inlineStr">
        <is>
          <t>hip</t>
        </is>
      </c>
      <c r="R1" s="1" t="inlineStr">
        <is>
          <t>hd</t>
        </is>
      </c>
      <c r="S1" s="1" t="inlineStr">
        <is>
          <t>hr</t>
        </is>
      </c>
      <c r="T1" s="1" t="inlineStr">
        <is>
          <t>gliese</t>
        </is>
      </c>
      <c r="U1" s="1" t="inlineStr">
        <is>
          <t>bayer_flamsteed</t>
        </is>
      </c>
      <c r="V1" s="1" t="inlineStr">
        <is>
          <t>proper_name</t>
        </is>
      </c>
      <c r="W1" s="1" t="inlineStr">
        <is>
          <t>ra_deg_j2000</t>
        </is>
      </c>
      <c r="X1" s="1" t="inlineStr">
        <is>
          <t>dec_deg_j2000</t>
        </is>
      </c>
      <c r="Y1" s="1" t="inlineStr">
        <is>
          <t>x_ly</t>
        </is>
      </c>
      <c r="Z1" s="1" t="inlineStr">
        <is>
          <t>y_ly</t>
        </is>
      </c>
      <c r="AA1" s="1" t="inlineStr">
        <is>
          <t>z_ly</t>
        </is>
      </c>
      <c r="AB1" s="1" t="inlineStr">
        <is>
          <t>component</t>
        </is>
      </c>
      <c r="AC1" s="1" t="inlineStr">
        <is>
          <t>primary_hyg_id</t>
        </is>
      </c>
      <c r="AD1" s="1" t="inlineStr">
        <is>
          <t>archive_planet_count</t>
        </is>
      </c>
      <c r="AE1" s="1" t="inlineStr">
        <is>
          <t>solar_system_planet_count</t>
        </is>
      </c>
      <c r="AF1" s="1" t="inlineStr">
        <is>
          <t>x_pc</t>
        </is>
      </c>
      <c r="AG1" s="1" t="inlineStr">
        <is>
          <t>y_pc</t>
        </is>
      </c>
      <c r="AH1" s="1" t="inlineStr">
        <is>
          <t>z_pc</t>
        </is>
      </c>
      <c r="AI1" s="1" t="inlineStr">
        <is>
          <t>system_id</t>
        </is>
      </c>
      <c r="AJ1" s="1" t="inlineStr">
        <is>
          <t>faction_owners</t>
        </is>
      </c>
    </row>
    <row r="2">
      <c r="A2" t="inlineStr">
        <is>
          <t>Sol</t>
        </is>
      </c>
      <c r="B2">
        <f>IF(C2&gt;0,"Yes",IF(D2="","Unknown","No"))</f>
        <v/>
      </c>
      <c r="C2">
        <f>IF(D2="",E2+8,D2)</f>
        <v/>
      </c>
      <c r="D2" s="2" t="inlineStr"/>
      <c r="E2">
        <f>COUNTIFS(Planets!$C:$C,I2,Planets!$E:$E,1)</f>
        <v/>
      </c>
      <c r="F2" s="3" t="n">
        <v>0</v>
      </c>
      <c r="G2" t="inlineStr">
        <is>
          <t>Mercury; Venus; Earth; Mars; Jupiter; Saturn; Uranus; Neptune</t>
        </is>
      </c>
      <c r="H2" s="2" t="inlineStr">
        <is>
          <t>Sol: 8 Solar System planets; outside NASA exoplanet export.</t>
        </is>
      </c>
      <c r="I2" t="inlineStr">
        <is>
          <t>0</t>
        </is>
      </c>
      <c r="J2" t="inlineStr"/>
      <c r="K2" t="inlineStr"/>
      <c r="L2" t="n">
        <v>0</v>
      </c>
      <c r="M2" s="3" t="n">
        <v>0</v>
      </c>
      <c r="N2" t="inlineStr">
        <is>
          <t>G2V</t>
        </is>
      </c>
      <c r="O2" s="3" t="n">
        <v>1</v>
      </c>
      <c r="P2" s="3" t="n">
        <v>-26.7</v>
      </c>
      <c r="Q2" t="inlineStr"/>
      <c r="R2" t="inlineStr"/>
      <c r="S2" t="inlineStr"/>
      <c r="T2" t="inlineStr"/>
      <c r="U2" t="inlineStr"/>
      <c r="V2" t="inlineStr">
        <is>
          <t>Sol</t>
        </is>
      </c>
      <c r="W2" s="3" t="n">
        <v>0</v>
      </c>
      <c r="X2" s="3" t="n">
        <v>0</v>
      </c>
      <c r="Y2" s="3" t="n">
        <v>0</v>
      </c>
      <c r="Z2" s="3" t="n">
        <v>0</v>
      </c>
      <c r="AA2" s="3" t="n">
        <v>0</v>
      </c>
      <c r="AB2" t="inlineStr">
        <is>
          <t>1</t>
        </is>
      </c>
      <c r="AC2" t="inlineStr">
        <is>
          <t>0</t>
        </is>
      </c>
      <c r="AD2" t="n">
        <v>0</v>
      </c>
      <c r="AE2" t="n">
        <v>8</v>
      </c>
      <c r="AF2" s="3" t="n">
        <v>0</v>
      </c>
      <c r="AG2" s="3" t="n">
        <v>0</v>
      </c>
      <c r="AH2" s="3" t="n">
        <v>0</v>
      </c>
      <c r="AI2" s="2" t="inlineStr">
        <is>
          <t>hyg:0</t>
        </is>
      </c>
      <c r="AJ2" s="2" t="inlineStr"/>
    </row>
    <row r="3">
      <c r="A3" t="inlineStr">
        <is>
          <t>Proxima Centauri</t>
        </is>
      </c>
      <c r="B3">
        <f>IF(C3&gt;0,"Yes",IF(D3="","Unknown","No"))</f>
        <v/>
      </c>
      <c r="C3">
        <f>IF(D3="",E3+0,D3)</f>
        <v/>
      </c>
      <c r="D3" s="2" t="inlineStr"/>
      <c r="E3">
        <f>COUNTIFS(Planets!$C:$C,I3,Planets!$E:$E,1)</f>
        <v/>
      </c>
      <c r="F3" s="3" t="n">
        <v>4.226660498831277</v>
      </c>
      <c r="G3" t="inlineStr">
        <is>
          <t>Proxima Cen b; Proxima Cen d</t>
        </is>
      </c>
      <c r="H3" s="2" t="inlineStr"/>
      <c r="I3" t="inlineStr">
        <is>
          <t>70666</t>
        </is>
      </c>
      <c r="J3" t="inlineStr">
        <is>
          <t>Proxima Cen</t>
        </is>
      </c>
      <c r="K3" t="inlineStr">
        <is>
          <t>verified alias</t>
        </is>
      </c>
      <c r="L3" t="n">
        <v>0</v>
      </c>
      <c r="M3" s="3" t="n">
        <v>1.2959</v>
      </c>
      <c r="N3" t="inlineStr">
        <is>
          <t>M5Ve</t>
        </is>
      </c>
      <c r="O3" s="3" t="n">
        <v>5.77032135333e-05</v>
      </c>
      <c r="P3" s="3" t="n">
        <v>11.01</v>
      </c>
      <c r="Q3" t="inlineStr">
        <is>
          <t>70890</t>
        </is>
      </c>
      <c r="R3" t="inlineStr"/>
      <c r="S3" t="inlineStr"/>
      <c r="T3" t="inlineStr">
        <is>
          <t>Gl 551</t>
        </is>
      </c>
      <c r="U3" t="inlineStr"/>
      <c r="V3" t="inlineStr">
        <is>
          <t>Proxima Centauri</t>
        </is>
      </c>
      <c r="W3" s="3" t="n">
        <v>217.439775</v>
      </c>
      <c r="X3" s="3" t="n">
        <v>-62.679485</v>
      </c>
      <c r="Y3" s="3" t="n">
        <v>-1.540319155660201</v>
      </c>
      <c r="Z3" s="3" t="n">
        <v>-1.178895488820946</v>
      </c>
      <c r="AA3" s="3" t="n">
        <v>-3.754774189986915</v>
      </c>
      <c r="AB3" t="inlineStr">
        <is>
          <t>1</t>
        </is>
      </c>
      <c r="AC3" t="inlineStr">
        <is>
          <t>70666</t>
        </is>
      </c>
      <c r="AD3" t="n">
        <v>2</v>
      </c>
      <c r="AE3" t="n">
        <v>0</v>
      </c>
      <c r="AF3" s="3" t="n">
        <v>-0.472264</v>
      </c>
      <c r="AG3" s="3" t="n">
        <v>-0.361451</v>
      </c>
      <c r="AH3" s="3" t="n">
        <v>-1.151219</v>
      </c>
      <c r="AI3" s="2" t="inlineStr">
        <is>
          <t>hyg:70666</t>
        </is>
      </c>
      <c r="AJ3" s="2" t="inlineStr"/>
    </row>
    <row r="4">
      <c r="A4" t="inlineStr">
        <is>
          <t>Toliman</t>
        </is>
      </c>
      <c r="B4">
        <f>IF(C4&gt;0,"Yes",IF(D4="","Unknown","No"))</f>
        <v/>
      </c>
      <c r="C4">
        <f>IF(D4="",E4+0,D4)</f>
        <v/>
      </c>
      <c r="D4" s="2" t="inlineStr"/>
      <c r="E4">
        <f>COUNTIFS(Planets!$C:$C,I4,Planets!$E:$E,1)</f>
        <v/>
      </c>
      <c r="F4" s="3" t="n">
        <v>4.320919691991415</v>
      </c>
      <c r="G4" t="inlineStr"/>
      <c r="H4" s="2" t="inlineStr"/>
      <c r="I4" t="inlineStr">
        <is>
          <t>71453</t>
        </is>
      </c>
      <c r="J4" t="inlineStr"/>
      <c r="K4" t="inlineStr"/>
      <c r="L4" t="n">
        <v>0</v>
      </c>
      <c r="M4" s="3" t="n">
        <v>1.3248</v>
      </c>
      <c r="N4" t="inlineStr">
        <is>
          <t>K1V</t>
        </is>
      </c>
      <c r="O4" s="3" t="n">
        <v>0.4409608164506376</v>
      </c>
      <c r="P4" s="3" t="n">
        <v>1.35</v>
      </c>
      <c r="Q4" t="inlineStr">
        <is>
          <t>71681</t>
        </is>
      </c>
      <c r="R4" t="inlineStr">
        <is>
          <t>128621</t>
        </is>
      </c>
      <c r="S4" t="inlineStr">
        <is>
          <t>5460</t>
        </is>
      </c>
      <c r="T4" t="inlineStr">
        <is>
          <t>Gl 559B</t>
        </is>
      </c>
      <c r="U4" t="inlineStr">
        <is>
          <t>Alp2Cen</t>
        </is>
      </c>
      <c r="V4" t="inlineStr">
        <is>
          <t>Toliman</t>
        </is>
      </c>
      <c r="W4" s="3" t="n">
        <v>219.90519</v>
      </c>
      <c r="X4" s="3" t="n">
        <v>-60.8383</v>
      </c>
      <c r="Y4" s="3" t="n">
        <v>-1.615064412741547</v>
      </c>
      <c r="Z4" s="3" t="n">
        <v>-1.350199341525334</v>
      </c>
      <c r="AA4" s="3" t="n">
        <v>-3.772566020391364</v>
      </c>
      <c r="AB4" t="inlineStr">
        <is>
          <t>2</t>
        </is>
      </c>
      <c r="AC4" t="inlineStr">
        <is>
          <t>71456</t>
        </is>
      </c>
      <c r="AD4" t="n">
        <v>0</v>
      </c>
      <c r="AE4" t="n">
        <v>0</v>
      </c>
      <c r="AF4" s="3" t="n">
        <v>-0.495181</v>
      </c>
      <c r="AG4" s="3" t="n">
        <v>-0.413973</v>
      </c>
      <c r="AH4" s="3" t="n">
        <v>-1.156674</v>
      </c>
      <c r="AI4" s="2" t="inlineStr">
        <is>
          <t>hyg:71456</t>
        </is>
      </c>
      <c r="AJ4" s="2" t="inlineStr"/>
    </row>
    <row r="5">
      <c r="A5" t="inlineStr">
        <is>
          <t>Rigil Kentaurus</t>
        </is>
      </c>
      <c r="B5">
        <f>IF(C5&gt;0,"Yes",IF(D5="","Unknown","No"))</f>
        <v/>
      </c>
      <c r="C5">
        <f>IF(D5="",E5+0,D5)</f>
        <v/>
      </c>
      <c r="D5" s="2" t="inlineStr"/>
      <c r="E5">
        <f>COUNTIFS(Planets!$C:$C,I5,Planets!$E:$E,1)</f>
        <v/>
      </c>
      <c r="F5" s="3" t="n">
        <v>4.320919691991415</v>
      </c>
      <c r="G5" t="inlineStr"/>
      <c r="H5" s="2" t="inlineStr"/>
      <c r="I5" t="inlineStr">
        <is>
          <t>71456</t>
        </is>
      </c>
      <c r="J5" t="inlineStr"/>
      <c r="K5" t="inlineStr"/>
      <c r="L5" t="n">
        <v>0</v>
      </c>
      <c r="M5" s="3" t="n">
        <v>1.3248</v>
      </c>
      <c r="N5" t="inlineStr">
        <is>
          <t>G2V</t>
        </is>
      </c>
      <c r="O5" s="3" t="n">
        <v>1.543121065657792</v>
      </c>
      <c r="P5" s="3" t="n">
        <v>-0.01</v>
      </c>
      <c r="Q5" t="inlineStr">
        <is>
          <t>71683</t>
        </is>
      </c>
      <c r="R5" t="inlineStr">
        <is>
          <t>128620</t>
        </is>
      </c>
      <c r="S5" t="inlineStr">
        <is>
          <t>5459</t>
        </is>
      </c>
      <c r="T5" t="inlineStr">
        <is>
          <t>Gl 559A</t>
        </is>
      </c>
      <c r="U5" t="inlineStr">
        <is>
          <t>Alp1Cen</t>
        </is>
      </c>
      <c r="V5" t="inlineStr">
        <is>
          <t>Rigil Kentaurus</t>
        </is>
      </c>
      <c r="W5" s="3" t="n">
        <v>219.911475</v>
      </c>
      <c r="X5" s="3" t="n">
        <v>-60.833976</v>
      </c>
      <c r="Y5" s="3" t="n">
        <v>-1.615136167144644</v>
      </c>
      <c r="Z5" s="3" t="n">
        <v>-1.3505613751046</v>
      </c>
      <c r="AA5" s="3" t="n">
        <v>-3.772406203766283</v>
      </c>
      <c r="AB5" t="inlineStr">
        <is>
          <t>1</t>
        </is>
      </c>
      <c r="AC5" t="inlineStr">
        <is>
          <t>71456</t>
        </is>
      </c>
      <c r="AD5" t="n">
        <v>0</v>
      </c>
      <c r="AE5" t="n">
        <v>0</v>
      </c>
      <c r="AF5" s="3" t="n">
        <v>-0.495203</v>
      </c>
      <c r="AG5" s="3" t="n">
        <v>-0.414084</v>
      </c>
      <c r="AH5" s="3" t="n">
        <v>-1.156625</v>
      </c>
      <c r="AI5" s="2" t="inlineStr">
        <is>
          <t>hyg:71456</t>
        </is>
      </c>
      <c r="AJ5" s="2" t="inlineStr"/>
    </row>
    <row r="6">
      <c r="A6" t="inlineStr">
        <is>
          <t>Barnard's Star</t>
        </is>
      </c>
      <c r="B6">
        <f>IF(C6&gt;0,"Yes",IF(D6="","Unknown","No"))</f>
        <v/>
      </c>
      <c r="C6">
        <f>IF(D6="",E6+0,D6)</f>
        <v/>
      </c>
      <c r="D6" s="2" t="inlineStr"/>
      <c r="E6">
        <f>COUNTIFS(Planets!$C:$C,I6,Planets!$E:$E,1)</f>
        <v/>
      </c>
      <c r="F6" s="3" t="n">
        <v>5.948440016797965</v>
      </c>
      <c r="G6" t="inlineStr">
        <is>
          <t>Barnard b; Barnard c; Barnard d; Barnard e</t>
        </is>
      </c>
      <c r="H6" s="2" t="inlineStr"/>
      <c r="I6" t="inlineStr">
        <is>
          <t>87665</t>
        </is>
      </c>
      <c r="J6" t="inlineStr">
        <is>
          <t>Barnard's star</t>
        </is>
      </c>
      <c r="K6" t="inlineStr">
        <is>
          <t>catalog identifier</t>
        </is>
      </c>
      <c r="L6" t="n">
        <v>0</v>
      </c>
      <c r="M6" s="3" t="n">
        <v>1.8238</v>
      </c>
      <c r="N6" t="inlineStr">
        <is>
          <t>sdM4</t>
        </is>
      </c>
      <c r="O6" s="3" t="n">
        <v>0.0004425883723626</v>
      </c>
      <c r="P6" s="3" t="n">
        <v>9.539999999999999</v>
      </c>
      <c r="Q6" t="inlineStr">
        <is>
          <t>87937</t>
        </is>
      </c>
      <c r="R6" t="inlineStr"/>
      <c r="S6" t="inlineStr"/>
      <c r="T6" t="inlineStr">
        <is>
          <t>Gl 699</t>
        </is>
      </c>
      <c r="U6" t="inlineStr"/>
      <c r="V6" t="inlineStr">
        <is>
          <t>Barnard's Star</t>
        </is>
      </c>
      <c r="W6" s="3" t="n">
        <v>269.45208</v>
      </c>
      <c r="X6" s="3" t="n">
        <v>4.693388</v>
      </c>
      <c r="Y6" s="3" t="n">
        <v>-0.05666314750072982</v>
      </c>
      <c r="Z6" s="3" t="n">
        <v>-5.924999157931462</v>
      </c>
      <c r="AA6" s="3" t="n">
        <v>0.4863741751425392</v>
      </c>
      <c r="AB6" t="inlineStr">
        <is>
          <t>1</t>
        </is>
      </c>
      <c r="AC6" t="inlineStr">
        <is>
          <t>87665</t>
        </is>
      </c>
      <c r="AD6" t="n">
        <v>4</v>
      </c>
      <c r="AE6" t="n">
        <v>0</v>
      </c>
      <c r="AF6" s="3" t="n">
        <v>-0.017373</v>
      </c>
      <c r="AG6" s="3" t="n">
        <v>-1.816613</v>
      </c>
      <c r="AH6" s="3" t="n">
        <v>0.149123</v>
      </c>
      <c r="AI6" s="2" t="inlineStr">
        <is>
          <t>hyg:87665</t>
        </is>
      </c>
      <c r="AJ6" s="2" t="inlineStr"/>
    </row>
    <row r="7">
      <c r="A7" t="inlineStr">
        <is>
          <t>Wolf 359</t>
        </is>
      </c>
      <c r="B7">
        <f>IF(C7&gt;0,"Yes",IF(D7="","Unknown","No"))</f>
        <v/>
      </c>
      <c r="C7">
        <f>IF(D7="",E7+0,D7)</f>
        <v/>
      </c>
      <c r="D7" s="2" t="inlineStr"/>
      <c r="E7">
        <f>COUNTIFS(Planets!$C:$C,I7,Planets!$E:$E,1)</f>
        <v/>
      </c>
      <c r="F7" s="3" t="n">
        <v>7.797094365696466</v>
      </c>
      <c r="G7" t="inlineStr"/>
      <c r="H7" s="2" t="inlineStr"/>
      <c r="I7" t="inlineStr">
        <is>
          <t>118720</t>
        </is>
      </c>
      <c r="J7" t="inlineStr"/>
      <c r="K7" t="inlineStr"/>
      <c r="L7" t="n">
        <v>0</v>
      </c>
      <c r="M7" s="3" t="n">
        <v>2.3906</v>
      </c>
      <c r="N7" t="inlineStr">
        <is>
          <t>M6</t>
        </is>
      </c>
      <c r="O7" s="3" t="n">
        <v>2.0758692705e-05</v>
      </c>
      <c r="P7" s="3" t="n">
        <v>13.45</v>
      </c>
      <c r="Q7" t="inlineStr"/>
      <c r="R7" t="inlineStr"/>
      <c r="S7" t="inlineStr"/>
      <c r="T7" t="inlineStr">
        <is>
          <t>Gl 406</t>
        </is>
      </c>
      <c r="U7" t="inlineStr"/>
      <c r="V7" t="inlineStr">
        <is>
          <t>Wolf 359</t>
        </is>
      </c>
      <c r="W7" s="3" t="n">
        <v>164.12226</v>
      </c>
      <c r="X7" s="3" t="n">
        <v>7.01532</v>
      </c>
      <c r="Y7" s="3" t="n">
        <v>-7.445533667719366</v>
      </c>
      <c r="Z7" s="3" t="n">
        <v>2.117844253683238</v>
      </c>
      <c r="AA7" s="3" t="n">
        <v>0.9525625320681891</v>
      </c>
      <c r="AB7" t="inlineStr">
        <is>
          <t>1</t>
        </is>
      </c>
      <c r="AC7" t="inlineStr">
        <is>
          <t>118720</t>
        </is>
      </c>
      <c r="AD7" t="n">
        <v>0</v>
      </c>
      <c r="AE7" t="n">
        <v>0</v>
      </c>
      <c r="AF7" s="3" t="n">
        <v>-2.282811</v>
      </c>
      <c r="AG7" s="3" t="n">
        <v>0.649334</v>
      </c>
      <c r="AH7" s="3" t="n">
        <v>0.292057</v>
      </c>
      <c r="AI7" s="2" t="inlineStr">
        <is>
          <t>hyg:118720</t>
        </is>
      </c>
      <c r="AJ7" s="2" t="inlineStr"/>
    </row>
    <row r="8">
      <c r="A8" t="inlineStr">
        <is>
          <t>Lalande 21185</t>
        </is>
      </c>
      <c r="B8">
        <f>IF(C8&gt;0,"Yes",IF(D8="","Unknown","No"))</f>
        <v/>
      </c>
      <c r="C8">
        <f>IF(D8="",E8+0,D8)</f>
        <v/>
      </c>
      <c r="D8" s="2" t="inlineStr"/>
      <c r="E8">
        <f>COUNTIFS(Planets!$C:$C,I8,Planets!$E:$E,1)</f>
        <v/>
      </c>
      <c r="F8" s="3" t="n">
        <v>8.306876784067736</v>
      </c>
      <c r="G8" t="inlineStr">
        <is>
          <t>GJ 411 b; HD 95735 c</t>
        </is>
      </c>
      <c r="H8" s="2" t="inlineStr">
        <is>
          <t>GJ 411: Catalog distances differ by &gt;20%; HYG controls selection.</t>
        </is>
      </c>
      <c r="I8" t="inlineStr">
        <is>
          <t>53879</t>
        </is>
      </c>
      <c r="J8" t="inlineStr">
        <is>
          <t>GJ 411</t>
        </is>
      </c>
      <c r="K8" t="inlineStr">
        <is>
          <t>catalog identifier</t>
        </is>
      </c>
      <c r="L8" t="n">
        <v>0</v>
      </c>
      <c r="M8" s="3" t="n">
        <v>2.5469</v>
      </c>
      <c r="N8" t="inlineStr">
        <is>
          <t>M2V</t>
        </is>
      </c>
      <c r="O8" s="3" t="n">
        <v>0.005701642722807466</v>
      </c>
      <c r="P8" s="3" t="n">
        <v>7.49</v>
      </c>
      <c r="Q8" t="inlineStr">
        <is>
          <t>54035</t>
        </is>
      </c>
      <c r="R8" t="inlineStr">
        <is>
          <t>95735</t>
        </is>
      </c>
      <c r="S8" t="inlineStr"/>
      <c r="T8" t="inlineStr">
        <is>
          <t>Gl 411</t>
        </is>
      </c>
      <c r="U8" t="inlineStr"/>
      <c r="V8" t="inlineStr">
        <is>
          <t>Lalande 21185</t>
        </is>
      </c>
      <c r="W8" s="3" t="n">
        <v>165.83448</v>
      </c>
      <c r="X8" s="3" t="n">
        <v>35.969877</v>
      </c>
      <c r="Y8" s="3" t="n">
        <v>-6.516604426780532</v>
      </c>
      <c r="Z8" s="3" t="n">
        <v>1.644822920644422</v>
      </c>
      <c r="AA8" s="3" t="n">
        <v>4.877681675009005</v>
      </c>
      <c r="AB8" t="inlineStr">
        <is>
          <t>1</t>
        </is>
      </c>
      <c r="AC8" t="inlineStr">
        <is>
          <t>53879</t>
        </is>
      </c>
      <c r="AD8" t="n">
        <v>2</v>
      </c>
      <c r="AE8" t="n">
        <v>0</v>
      </c>
      <c r="AF8" s="3" t="n">
        <v>-1.998</v>
      </c>
      <c r="AG8" s="3" t="n">
        <v>0.504305</v>
      </c>
      <c r="AH8" s="3" t="n">
        <v>1.495504</v>
      </c>
      <c r="AI8" s="2" t="inlineStr">
        <is>
          <t>hyg:53879</t>
        </is>
      </c>
      <c r="AJ8" s="2" t="inlineStr"/>
    </row>
    <row r="9">
      <c r="A9" t="inlineStr">
        <is>
          <t>Gl 65A</t>
        </is>
      </c>
      <c r="B9">
        <f>IF(C9&gt;0,"Yes",IF(D9="","Unknown","No"))</f>
        <v/>
      </c>
      <c r="C9">
        <f>IF(D9="",E9+0,D9)</f>
        <v/>
      </c>
      <c r="D9" s="2" t="inlineStr"/>
      <c r="E9">
        <f>COUNTIFS(Planets!$C:$C,I9,Planets!$E:$E,1)</f>
        <v/>
      </c>
      <c r="F9" s="3" t="n">
        <v>8.567149573485697</v>
      </c>
      <c r="G9" t="inlineStr"/>
      <c r="H9" s="2" t="inlineStr"/>
      <c r="I9" t="inlineStr">
        <is>
          <t>118079</t>
        </is>
      </c>
      <c r="J9" t="inlineStr"/>
      <c r="K9" t="inlineStr"/>
      <c r="L9" t="n">
        <v>0</v>
      </c>
      <c r="M9" s="3" t="n">
        <v>2.6267</v>
      </c>
      <c r="N9" t="inlineStr">
        <is>
          <t>dM5.5e</t>
        </is>
      </c>
      <c r="O9" s="3" t="n">
        <v>5.63378150851e-05</v>
      </c>
      <c r="P9" s="3" t="n">
        <v>12.57</v>
      </c>
      <c r="Q9" t="inlineStr"/>
      <c r="R9" t="inlineStr"/>
      <c r="S9" t="inlineStr"/>
      <c r="T9" t="inlineStr">
        <is>
          <t>Gl 65A</t>
        </is>
      </c>
      <c r="U9" t="inlineStr"/>
      <c r="V9" t="inlineStr"/>
      <c r="W9" s="3" t="n">
        <v>24.752985</v>
      </c>
      <c r="X9" s="3" t="n">
        <v>-17.949782</v>
      </c>
      <c r="Y9" s="3" t="n">
        <v>7.405377294494881</v>
      </c>
      <c r="Z9" s="3" t="n">
        <v>3.414759427780988</v>
      </c>
      <c r="AA9" s="3" t="n">
        <v>-2.641745981645866</v>
      </c>
      <c r="AB9" t="inlineStr">
        <is>
          <t>1</t>
        </is>
      </c>
      <c r="AC9" t="inlineStr">
        <is>
          <t>118079</t>
        </is>
      </c>
      <c r="AD9" t="n">
        <v>0</v>
      </c>
      <c r="AE9" t="n">
        <v>0</v>
      </c>
      <c r="AF9" s="3" t="n">
        <v>2.270499</v>
      </c>
      <c r="AG9" s="3" t="n">
        <v>1.04697</v>
      </c>
      <c r="AH9" s="3" t="n">
        <v>-0.809963</v>
      </c>
      <c r="AI9" s="2" t="inlineStr">
        <is>
          <t>hyg:118079</t>
        </is>
      </c>
      <c r="AJ9" s="2" t="inlineStr"/>
    </row>
    <row r="10">
      <c r="A10" t="inlineStr">
        <is>
          <t>Gl 65B</t>
        </is>
      </c>
      <c r="B10">
        <f>IF(C10&gt;0,"Yes",IF(D10="","Unknown","No"))</f>
        <v/>
      </c>
      <c r="C10">
        <f>IF(D10="",E10+0,D10)</f>
        <v/>
      </c>
      <c r="D10" s="2" t="inlineStr"/>
      <c r="E10">
        <f>COUNTIFS(Planets!$C:$C,I10,Planets!$E:$E,1)</f>
        <v/>
      </c>
      <c r="F10" s="3" t="n">
        <v>8.567149573485697</v>
      </c>
      <c r="G10" t="inlineStr"/>
      <c r="H10" s="2" t="inlineStr"/>
      <c r="I10" t="inlineStr">
        <is>
          <t>118080</t>
        </is>
      </c>
      <c r="J10" t="inlineStr"/>
      <c r="K10" t="inlineStr"/>
      <c r="L10" t="n">
        <v>0</v>
      </c>
      <c r="M10" s="3" t="n">
        <v>2.6267</v>
      </c>
      <c r="N10" t="inlineStr">
        <is>
          <t>dM5.5e</t>
        </is>
      </c>
      <c r="O10" s="3" t="n">
        <v>4.99804313578e-05</v>
      </c>
      <c r="P10" s="3" t="n">
        <v>12.7</v>
      </c>
      <c r="Q10" t="inlineStr"/>
      <c r="R10" t="inlineStr"/>
      <c r="S10" t="inlineStr"/>
      <c r="T10" t="inlineStr">
        <is>
          <t>Gl 65B</t>
        </is>
      </c>
      <c r="U10" t="inlineStr"/>
      <c r="V10" t="inlineStr"/>
      <c r="W10" s="3" t="n">
        <v>24.752985</v>
      </c>
      <c r="X10" s="3" t="n">
        <v>-17.949782</v>
      </c>
      <c r="Y10" s="3" t="n">
        <v>7.405807820913465</v>
      </c>
      <c r="Z10" s="3" t="n">
        <v>3.414958383171395</v>
      </c>
      <c r="AA10" s="3" t="n">
        <v>-2.641899275143393</v>
      </c>
      <c r="AB10" t="inlineStr">
        <is>
          <t>2</t>
        </is>
      </c>
      <c r="AC10" t="inlineStr">
        <is>
          <t>118079</t>
        </is>
      </c>
      <c r="AD10" t="n">
        <v>0</v>
      </c>
      <c r="AE10" t="n">
        <v>0</v>
      </c>
      <c r="AF10" s="3" t="n">
        <v>2.270631</v>
      </c>
      <c r="AG10" s="3" t="n">
        <v>1.047031</v>
      </c>
      <c r="AH10" s="3" t="n">
        <v>-0.81001</v>
      </c>
      <c r="AI10" s="2" t="inlineStr">
        <is>
          <t>hyg:118079</t>
        </is>
      </c>
      <c r="AJ10" s="2" t="inlineStr"/>
    </row>
    <row r="11">
      <c r="A11" t="inlineStr">
        <is>
          <t>Sirius</t>
        </is>
      </c>
      <c r="B11">
        <f>IF(C11&gt;0,"Yes",IF(D11="","Unknown","No"))</f>
        <v/>
      </c>
      <c r="C11">
        <f>IF(D11="",E11+0,D11)</f>
        <v/>
      </c>
      <c r="D11" s="2" t="inlineStr"/>
      <c r="E11">
        <f>COUNTIFS(Planets!$C:$C,I11,Planets!$E:$E,1)</f>
        <v/>
      </c>
      <c r="F11" s="3" t="n">
        <v>8.601069836768239</v>
      </c>
      <c r="G11" t="inlineStr"/>
      <c r="H11" s="2" t="inlineStr"/>
      <c r="I11" t="inlineStr">
        <is>
          <t>32263</t>
        </is>
      </c>
      <c r="J11" t="inlineStr"/>
      <c r="K11" t="inlineStr"/>
      <c r="L11" t="n">
        <v>0</v>
      </c>
      <c r="M11" s="3" t="n">
        <v>2.6371</v>
      </c>
      <c r="N11" t="inlineStr">
        <is>
          <t>A0m...</t>
        </is>
      </c>
      <c r="O11" s="3" t="n">
        <v>22.82443312173503</v>
      </c>
      <c r="P11" s="3" t="n">
        <v>-1.44</v>
      </c>
      <c r="Q11" t="inlineStr">
        <is>
          <t>32349</t>
        </is>
      </c>
      <c r="R11" t="inlineStr">
        <is>
          <t>48915</t>
        </is>
      </c>
      <c r="S11" t="inlineStr">
        <is>
          <t>2491</t>
        </is>
      </c>
      <c r="T11" t="inlineStr">
        <is>
          <t>Gl 244A</t>
        </is>
      </c>
      <c r="U11" t="inlineStr">
        <is>
          <t>9Alp CMa</t>
        </is>
      </c>
      <c r="V11" t="inlineStr">
        <is>
          <t>Sirius</t>
        </is>
      </c>
      <c r="W11" s="3" t="n">
        <v>101.287215</v>
      </c>
      <c r="X11" s="3" t="n">
        <v>-16.716116</v>
      </c>
      <c r="Y11" s="3" t="n">
        <v>-1.612265991020737</v>
      </c>
      <c r="Z11" s="3" t="n">
        <v>8.078016115387674</v>
      </c>
      <c r="AA11" s="3" t="n">
        <v>-2.473847201524841</v>
      </c>
      <c r="AB11" t="inlineStr">
        <is>
          <t>1</t>
        </is>
      </c>
      <c r="AC11" t="inlineStr">
        <is>
          <t>32263</t>
        </is>
      </c>
      <c r="AD11" t="n">
        <v>0</v>
      </c>
      <c r="AE11" t="n">
        <v>0</v>
      </c>
      <c r="AF11" s="3" t="n">
        <v>-0.494323</v>
      </c>
      <c r="AG11" s="3" t="n">
        <v>2.476731</v>
      </c>
      <c r="AH11" s="3" t="n">
        <v>-0.758485</v>
      </c>
      <c r="AI11" s="2" t="inlineStr">
        <is>
          <t>hyg:32263</t>
        </is>
      </c>
      <c r="AJ11" s="2" t="inlineStr"/>
    </row>
    <row r="12">
      <c r="A12" t="inlineStr">
        <is>
          <t>Gl 244B</t>
        </is>
      </c>
      <c r="B12">
        <f>IF(C12&gt;0,"Yes",IF(D12="","Unknown","No"))</f>
        <v/>
      </c>
      <c r="C12">
        <f>IF(D12="",E12+0,D12)</f>
        <v/>
      </c>
      <c r="D12" s="2" t="inlineStr"/>
      <c r="E12">
        <f>COUNTIFS(Planets!$C:$C,I12,Planets!$E:$E,1)</f>
        <v/>
      </c>
      <c r="F12" s="3" t="n">
        <v>8.601069836768239</v>
      </c>
      <c r="G12" t="inlineStr"/>
      <c r="H12" s="2" t="inlineStr"/>
      <c r="I12" t="inlineStr">
        <is>
          <t>118441</t>
        </is>
      </c>
      <c r="J12" t="inlineStr"/>
      <c r="K12" t="inlineStr"/>
      <c r="L12" t="n">
        <v>0</v>
      </c>
      <c r="M12" s="3" t="n">
        <v>2.6371</v>
      </c>
      <c r="N12" t="inlineStr">
        <is>
          <t>DA2</t>
        </is>
      </c>
      <c r="O12" s="3" t="n">
        <v>0.002549177050509118</v>
      </c>
      <c r="P12" s="3" t="n">
        <v>8.44</v>
      </c>
      <c r="Q12" t="inlineStr"/>
      <c r="R12" t="inlineStr"/>
      <c r="S12" t="inlineStr"/>
      <c r="T12" t="inlineStr">
        <is>
          <t>Gl 244B</t>
        </is>
      </c>
      <c r="U12" t="inlineStr"/>
      <c r="V12" t="inlineStr"/>
      <c r="W12" s="3" t="n">
        <v>101.288385</v>
      </c>
      <c r="X12" s="3" t="n">
        <v>-16.71524</v>
      </c>
      <c r="Y12" s="3" t="n">
        <v>-1.612448638592259</v>
      </c>
      <c r="Z12" s="3" t="n">
        <v>8.078286825181179</v>
      </c>
      <c r="AA12" s="3" t="n">
        <v>-2.473798278068183</v>
      </c>
      <c r="AB12" t="inlineStr">
        <is>
          <t>2</t>
        </is>
      </c>
      <c r="AC12" t="inlineStr">
        <is>
          <t>32263</t>
        </is>
      </c>
      <c r="AD12" t="n">
        <v>0</v>
      </c>
      <c r="AE12" t="n">
        <v>0</v>
      </c>
      <c r="AF12" s="3" t="n">
        <v>-0.494379</v>
      </c>
      <c r="AG12" s="3" t="n">
        <v>2.476814</v>
      </c>
      <c r="AH12" s="3" t="n">
        <v>-0.75847</v>
      </c>
      <c r="AI12" s="2" t="inlineStr">
        <is>
          <t>hyg:32263</t>
        </is>
      </c>
      <c r="AJ12" s="2" t="inlineStr"/>
    </row>
    <row r="13">
      <c r="A13" t="inlineStr">
        <is>
          <t>Ross 154</t>
        </is>
      </c>
      <c r="B13">
        <f>IF(C13&gt;0,"Yes",IF(D13="","Unknown","No"))</f>
        <v/>
      </c>
      <c r="C13">
        <f>IF(D13="",E13+0,D13)</f>
        <v/>
      </c>
      <c r="D13" s="2" t="inlineStr"/>
      <c r="E13">
        <f>COUNTIFS(Planets!$C:$C,I13,Planets!$E:$E,1)</f>
        <v/>
      </c>
      <c r="F13" s="3" t="n">
        <v>9.686192105431845</v>
      </c>
      <c r="G13" t="inlineStr"/>
      <c r="H13" s="2" t="inlineStr"/>
      <c r="I13" t="inlineStr">
        <is>
          <t>92115</t>
        </is>
      </c>
      <c r="J13" t="inlineStr"/>
      <c r="K13" t="inlineStr"/>
      <c r="L13" t="n">
        <v>0</v>
      </c>
      <c r="M13" s="3" t="n">
        <v>2.9698</v>
      </c>
      <c r="N13" t="inlineStr">
        <is>
          <t>M3.5Ve</t>
        </is>
      </c>
      <c r="O13" s="3" t="n">
        <v>0.0005465123745199</v>
      </c>
      <c r="P13" s="3" t="n">
        <v>10.37</v>
      </c>
      <c r="Q13" t="inlineStr">
        <is>
          <t>92403</t>
        </is>
      </c>
      <c r="R13" t="inlineStr"/>
      <c r="S13" t="inlineStr"/>
      <c r="T13" t="inlineStr">
        <is>
          <t>Gl 729</t>
        </is>
      </c>
      <c r="U13" t="inlineStr"/>
      <c r="V13" t="inlineStr">
        <is>
          <t>Ross 154</t>
        </is>
      </c>
      <c r="W13" s="3" t="n">
        <v>282.455535</v>
      </c>
      <c r="X13" s="3" t="n">
        <v>-23.836232</v>
      </c>
      <c r="Y13" s="3" t="n">
        <v>1.910894770458188</v>
      </c>
      <c r="Z13" s="3" t="n">
        <v>-8.651147887002868</v>
      </c>
      <c r="AA13" s="3" t="n">
        <v>-3.914277704945512</v>
      </c>
      <c r="AB13" t="inlineStr">
        <is>
          <t>1</t>
        </is>
      </c>
      <c r="AC13" t="inlineStr">
        <is>
          <t>92115</t>
        </is>
      </c>
      <c r="AD13" t="n">
        <v>0</v>
      </c>
      <c r="AE13" t="n">
        <v>0</v>
      </c>
      <c r="AF13" s="3" t="n">
        <v>0.585883</v>
      </c>
      <c r="AG13" s="3" t="n">
        <v>-2.652454</v>
      </c>
      <c r="AH13" s="3" t="n">
        <v>-1.200123</v>
      </c>
      <c r="AI13" s="2" t="inlineStr">
        <is>
          <t>hyg:92115</t>
        </is>
      </c>
      <c r="AJ13" s="2" t="inlineStr"/>
    </row>
    <row r="14">
      <c r="A14" t="inlineStr">
        <is>
          <t>Ross 248</t>
        </is>
      </c>
      <c r="B14">
        <f>IF(C14&gt;0,"Yes",IF(D14="","Unknown","No"))</f>
        <v/>
      </c>
      <c r="C14">
        <f>IF(D14="",E14+0,D14)</f>
        <v/>
      </c>
      <c r="D14" s="2" t="inlineStr"/>
      <c r="E14">
        <f>COUNTIFS(Planets!$C:$C,I14,Planets!$E:$E,1)</f>
        <v/>
      </c>
      <c r="F14" s="3" t="n">
        <v>10.33459098433273</v>
      </c>
      <c r="G14" t="inlineStr"/>
      <c r="H14" s="2" t="inlineStr"/>
      <c r="I14" t="inlineStr">
        <is>
          <t>119585</t>
        </is>
      </c>
      <c r="J14" t="inlineStr"/>
      <c r="K14" t="inlineStr"/>
      <c r="L14" t="n">
        <v>0</v>
      </c>
      <c r="M14" s="3" t="n">
        <v>3.1686</v>
      </c>
      <c r="N14" t="inlineStr">
        <is>
          <t>dM6  e</t>
        </is>
      </c>
      <c r="O14" s="3" t="n">
        <v>0.0001060718149635</v>
      </c>
      <c r="P14" s="3" t="n">
        <v>12.29</v>
      </c>
      <c r="Q14" t="inlineStr"/>
      <c r="R14" t="inlineStr"/>
      <c r="S14" t="inlineStr"/>
      <c r="T14" t="inlineStr">
        <is>
          <t>Gl 905</t>
        </is>
      </c>
      <c r="U14" t="inlineStr"/>
      <c r="V14" t="inlineStr">
        <is>
          <t>Ross 248</t>
        </is>
      </c>
      <c r="W14" s="3" t="n">
        <v>355.475685</v>
      </c>
      <c r="X14" s="3" t="n">
        <v>44.174924</v>
      </c>
      <c r="Y14" s="3" t="n">
        <v>7.379774018844116</v>
      </c>
      <c r="Z14" s="3" t="n">
        <v>-0.5838916705160682</v>
      </c>
      <c r="AA14" s="3" t="n">
        <v>7.192641797129135</v>
      </c>
      <c r="AB14" t="inlineStr">
        <is>
          <t>1</t>
        </is>
      </c>
      <c r="AC14" t="inlineStr">
        <is>
          <t>119585</t>
        </is>
      </c>
      <c r="AD14" t="n">
        <v>0</v>
      </c>
      <c r="AE14" t="n">
        <v>0</v>
      </c>
      <c r="AF14" s="3" t="n">
        <v>2.262649</v>
      </c>
      <c r="AG14" s="3" t="n">
        <v>-0.179022</v>
      </c>
      <c r="AH14" s="3" t="n">
        <v>2.205274</v>
      </c>
      <c r="AI14" s="2" t="inlineStr">
        <is>
          <t>hyg:119585</t>
        </is>
      </c>
      <c r="AJ14" s="2" t="inlineStr"/>
    </row>
    <row r="15">
      <c r="A15" t="inlineStr">
        <is>
          <t>Ran</t>
        </is>
      </c>
      <c r="B15">
        <f>IF(C15&gt;0,"Yes",IF(D15="","Unknown","No"))</f>
        <v/>
      </c>
      <c r="C15">
        <f>IF(D15="",E15+0,D15)</f>
        <v/>
      </c>
      <c r="D15" s="2" t="inlineStr"/>
      <c r="E15">
        <f>COUNTIFS(Planets!$C:$C,I15,Planets!$E:$E,1)</f>
        <v/>
      </c>
      <c r="F15" s="3" t="n">
        <v>10.48951526374818</v>
      </c>
      <c r="G15" t="inlineStr">
        <is>
          <t>eps Eri b</t>
        </is>
      </c>
      <c r="H15" s="2" t="inlineStr"/>
      <c r="I15" t="inlineStr">
        <is>
          <t>16496</t>
        </is>
      </c>
      <c r="J15" t="inlineStr">
        <is>
          <t>eps Eri</t>
        </is>
      </c>
      <c r="K15" t="inlineStr">
        <is>
          <t>catalog identifier</t>
        </is>
      </c>
      <c r="L15" t="n">
        <v>0</v>
      </c>
      <c r="M15" s="3" t="n">
        <v>3.2161</v>
      </c>
      <c r="N15" t="inlineStr">
        <is>
          <t>K2V</t>
        </is>
      </c>
      <c r="O15" s="3" t="n">
        <v>0.2929543829769431</v>
      </c>
      <c r="P15" s="3" t="n">
        <v>3.72</v>
      </c>
      <c r="Q15" t="inlineStr">
        <is>
          <t>16537</t>
        </is>
      </c>
      <c r="R15" t="inlineStr">
        <is>
          <t>22049</t>
        </is>
      </c>
      <c r="S15" t="inlineStr">
        <is>
          <t>1084</t>
        </is>
      </c>
      <c r="T15" t="inlineStr">
        <is>
          <t>Gl 144</t>
        </is>
      </c>
      <c r="U15" t="inlineStr">
        <is>
          <t>18Eps Eri</t>
        </is>
      </c>
      <c r="V15" t="inlineStr">
        <is>
          <t>Ran</t>
        </is>
      </c>
      <c r="W15" s="3" t="n">
        <v>53.23272</v>
      </c>
      <c r="X15" s="3" t="n">
        <v>-9.458262</v>
      </c>
      <c r="Y15" s="3" t="n">
        <v>6.193611765927641</v>
      </c>
      <c r="Z15" s="3" t="n">
        <v>8.28902298395152</v>
      </c>
      <c r="AA15" s="3" t="n">
        <v>-1.723811472199863</v>
      </c>
      <c r="AB15" t="inlineStr">
        <is>
          <t>1</t>
        </is>
      </c>
      <c r="AC15" t="inlineStr">
        <is>
          <t>16496</t>
        </is>
      </c>
      <c r="AD15" t="n">
        <v>1</v>
      </c>
      <c r="AE15" t="n">
        <v>0</v>
      </c>
      <c r="AF15" s="3" t="n">
        <v>1.89897</v>
      </c>
      <c r="AG15" s="3" t="n">
        <v>2.541426</v>
      </c>
      <c r="AH15" s="3" t="n">
        <v>-0.528523</v>
      </c>
      <c r="AI15" s="2" t="inlineStr">
        <is>
          <t>hyg:16496</t>
        </is>
      </c>
      <c r="AJ15" s="2" t="inlineStr"/>
    </row>
    <row r="16">
      <c r="A16" t="inlineStr">
        <is>
          <t>Lacaille 9352</t>
        </is>
      </c>
      <c r="B16">
        <f>IF(C16&gt;0,"Yes",IF(D16="","Unknown","No"))</f>
        <v/>
      </c>
      <c r="C16">
        <f>IF(D16="",E16+0,D16)</f>
        <v/>
      </c>
      <c r="D16" s="2" t="inlineStr"/>
      <c r="E16">
        <f>COUNTIFS(Planets!$C:$C,I16,Planets!$E:$E,1)</f>
        <v/>
      </c>
      <c r="F16" s="3" t="n">
        <v>10.6845567776228</v>
      </c>
      <c r="G16" t="inlineStr">
        <is>
          <t>GJ 887 b; GJ 887 c; GJ 887 d; GJ 887 e</t>
        </is>
      </c>
      <c r="H16" s="2" t="inlineStr"/>
      <c r="I16" t="inlineStr">
        <is>
          <t>113687</t>
        </is>
      </c>
      <c r="J16" t="inlineStr">
        <is>
          <t>GJ 887</t>
        </is>
      </c>
      <c r="K16" t="inlineStr">
        <is>
          <t>catalog identifier</t>
        </is>
      </c>
      <c r="L16" t="n">
        <v>0</v>
      </c>
      <c r="M16" s="3" t="n">
        <v>3.2759</v>
      </c>
      <c r="N16" t="inlineStr">
        <is>
          <t>M2/M3V</t>
        </is>
      </c>
      <c r="O16" s="3" t="n">
        <v>0.01073494935805235</v>
      </c>
      <c r="P16" s="3" t="n">
        <v>7.35</v>
      </c>
      <c r="Q16" t="inlineStr">
        <is>
          <t>114046</t>
        </is>
      </c>
      <c r="R16" t="inlineStr">
        <is>
          <t>217987</t>
        </is>
      </c>
      <c r="S16" t="inlineStr"/>
      <c r="T16" t="inlineStr">
        <is>
          <t>Gl 887</t>
        </is>
      </c>
      <c r="U16" t="inlineStr"/>
      <c r="V16" t="inlineStr">
        <is>
          <t>Lacaille 9352</t>
        </is>
      </c>
      <c r="W16" s="3" t="n">
        <v>346.462965</v>
      </c>
      <c r="X16" s="3" t="n">
        <v>-35.853073</v>
      </c>
      <c r="Y16" s="3" t="n">
        <v>8.419831260798599</v>
      </c>
      <c r="Z16" s="3" t="n">
        <v>-2.026582437634316</v>
      </c>
      <c r="AA16" s="3" t="n">
        <v>-6.258200513406888</v>
      </c>
      <c r="AB16" t="inlineStr">
        <is>
          <t>1</t>
        </is>
      </c>
      <c r="AC16" t="inlineStr">
        <is>
          <t>113687</t>
        </is>
      </c>
      <c r="AD16" t="n">
        <v>4</v>
      </c>
      <c r="AE16" t="n">
        <v>0</v>
      </c>
      <c r="AF16" s="3" t="n">
        <v>2.581532</v>
      </c>
      <c r="AG16" s="3" t="n">
        <v>-0.621353</v>
      </c>
      <c r="AH16" s="3" t="n">
        <v>-1.918773</v>
      </c>
      <c r="AI16" s="2" t="inlineStr">
        <is>
          <t>hyg:113687</t>
        </is>
      </c>
      <c r="AJ16" s="2" t="inlineStr"/>
    </row>
    <row r="17">
      <c r="A17" t="inlineStr">
        <is>
          <t>Ross 128</t>
        </is>
      </c>
      <c r="B17">
        <f>IF(C17&gt;0,"Yes",IF(D17="","Unknown","No"))</f>
        <v/>
      </c>
      <c r="C17">
        <f>IF(D17="",E17+0,D17)</f>
        <v/>
      </c>
      <c r="D17" s="2" t="inlineStr"/>
      <c r="E17">
        <f>COUNTIFS(Planets!$C:$C,I17,Planets!$E:$E,1)</f>
        <v/>
      </c>
      <c r="F17" s="3" t="n">
        <v>10.94352494152989</v>
      </c>
      <c r="G17" t="inlineStr">
        <is>
          <t>Ross 128 b</t>
        </is>
      </c>
      <c r="H17" s="2" t="inlineStr"/>
      <c r="I17" t="inlineStr">
        <is>
          <t>57375</t>
        </is>
      </c>
      <c r="J17" t="inlineStr">
        <is>
          <t>Ross 128</t>
        </is>
      </c>
      <c r="K17" t="inlineStr">
        <is>
          <t>catalog identifier</t>
        </is>
      </c>
      <c r="L17" t="n">
        <v>0</v>
      </c>
      <c r="M17" s="3" t="n">
        <v>3.3553</v>
      </c>
      <c r="N17" t="inlineStr">
        <is>
          <t>M4.5V</t>
        </is>
      </c>
      <c r="O17" s="3" t="n">
        <v>0.0003496230040027</v>
      </c>
      <c r="P17" s="3" t="n">
        <v>11.12</v>
      </c>
      <c r="Q17" t="inlineStr">
        <is>
          <t>57548</t>
        </is>
      </c>
      <c r="R17" t="inlineStr"/>
      <c r="S17" t="inlineStr"/>
      <c r="T17" t="inlineStr">
        <is>
          <t>Gl 447</t>
        </is>
      </c>
      <c r="U17" t="inlineStr"/>
      <c r="V17" t="inlineStr">
        <is>
          <t>Ross 128</t>
        </is>
      </c>
      <c r="W17" s="3" t="n">
        <v>176.93499</v>
      </c>
      <c r="X17" s="3" t="n">
        <v>0.804563</v>
      </c>
      <c r="Y17" s="3" t="n">
        <v>-10.92588640462297</v>
      </c>
      <c r="Z17" s="3" t="n">
        <v>0.5850332178380768</v>
      </c>
      <c r="AA17" s="3" t="n">
        <v>0.1536555311061349</v>
      </c>
      <c r="AB17" t="inlineStr">
        <is>
          <t>1</t>
        </is>
      </c>
      <c r="AC17" t="inlineStr">
        <is>
          <t>57375</t>
        </is>
      </c>
      <c r="AD17" t="n">
        <v>1</v>
      </c>
      <c r="AE17" t="n">
        <v>0</v>
      </c>
      <c r="AF17" s="3" t="n">
        <v>-3.349892</v>
      </c>
      <c r="AG17" s="3" t="n">
        <v>0.179372</v>
      </c>
      <c r="AH17" s="3" t="n">
        <v>0.047111</v>
      </c>
      <c r="AI17" s="2" t="inlineStr">
        <is>
          <t>hyg:57375</t>
        </is>
      </c>
      <c r="AJ17" s="2" t="inlineStr"/>
    </row>
    <row r="18">
      <c r="A18" t="inlineStr">
        <is>
          <t>EZ Aqr</t>
        </is>
      </c>
      <c r="B18">
        <f>IF(C18&gt;0,"Yes",IF(D18="","Unknown","No"))</f>
        <v/>
      </c>
      <c r="C18">
        <f>IF(D18="",E18+0,D18)</f>
        <v/>
      </c>
      <c r="D18" s="2" t="inlineStr"/>
      <c r="E18">
        <f>COUNTIFS(Planets!$C:$C,I18,Planets!$E:$E,1)</f>
        <v/>
      </c>
      <c r="F18" s="3" t="n">
        <v>11.08246755843722</v>
      </c>
      <c r="G18" t="inlineStr"/>
      <c r="H18" s="2" t="inlineStr"/>
      <c r="I18" t="inlineStr">
        <is>
          <t>119518</t>
        </is>
      </c>
      <c r="J18" t="inlineStr"/>
      <c r="K18" t="inlineStr"/>
      <c r="L18" t="n">
        <v>0</v>
      </c>
      <c r="M18" s="3" t="n">
        <v>3.3979</v>
      </c>
      <c r="N18" t="inlineStr">
        <is>
          <t>M5  e</t>
        </is>
      </c>
      <c r="O18" s="3" t="n">
        <v>8.67760744991e-05</v>
      </c>
      <c r="P18" s="3" t="n">
        <v>12.66</v>
      </c>
      <c r="Q18" t="inlineStr"/>
      <c r="R18" t="inlineStr"/>
      <c r="S18" t="inlineStr"/>
      <c r="T18" t="inlineStr">
        <is>
          <t>Gl 866A</t>
        </is>
      </c>
      <c r="U18" t="inlineStr"/>
      <c r="V18" t="inlineStr">
        <is>
          <t>EZ Aqr</t>
        </is>
      </c>
      <c r="W18" s="3" t="n">
        <v>339.63843</v>
      </c>
      <c r="X18" s="3" t="n">
        <v>-15.302542</v>
      </c>
      <c r="Y18" s="3" t="n">
        <v>10.01265180857986</v>
      </c>
      <c r="Z18" s="3" t="n">
        <v>-3.715782195030879</v>
      </c>
      <c r="AA18" s="3" t="n">
        <v>-2.922194804589385</v>
      </c>
      <c r="AB18" t="inlineStr">
        <is>
          <t>1</t>
        </is>
      </c>
      <c r="AC18" t="inlineStr">
        <is>
          <t>119518</t>
        </is>
      </c>
      <c r="AD18" t="n">
        <v>0</v>
      </c>
      <c r="AE18" t="n">
        <v>0</v>
      </c>
      <c r="AF18" s="3" t="n">
        <v>3.069893</v>
      </c>
      <c r="AG18" s="3" t="n">
        <v>-1.139264</v>
      </c>
      <c r="AH18" s="3" t="n">
        <v>-0.895949</v>
      </c>
      <c r="AI18" s="2" t="inlineStr">
        <is>
          <t>hyg:119518</t>
        </is>
      </c>
      <c r="AJ18" s="2" t="inlineStr"/>
    </row>
    <row r="19">
      <c r="A19" t="inlineStr">
        <is>
          <t>Struve 2398 B</t>
        </is>
      </c>
      <c r="B19">
        <f>IF(C19&gt;0,"Yes",IF(D19="","Unknown","No"))</f>
        <v/>
      </c>
      <c r="C19">
        <f>IF(D19="",E19+0,D19)</f>
        <v/>
      </c>
      <c r="D19" s="2" t="inlineStr"/>
      <c r="E19">
        <f>COUNTIFS(Planets!$C:$C,I19,Planets!$E:$E,1)</f>
        <v/>
      </c>
      <c r="F19" s="3" t="n">
        <v>11.2670720682249</v>
      </c>
      <c r="G19" t="inlineStr">
        <is>
          <t>Gl 725 B c</t>
        </is>
      </c>
      <c r="H19" s="2" t="inlineStr">
        <is>
          <t>Gl 725 B: Catalog distances differ by &gt;20%; HYG controls selection.</t>
        </is>
      </c>
      <c r="I19" t="inlineStr">
        <is>
          <t>91487</t>
        </is>
      </c>
      <c r="J19" t="inlineStr">
        <is>
          <t>Gl 725 B</t>
        </is>
      </c>
      <c r="K19" t="inlineStr">
        <is>
          <t>catalog identifier</t>
        </is>
      </c>
      <c r="L19" t="n">
        <v>0</v>
      </c>
      <c r="M19" s="3" t="n">
        <v>3.4545</v>
      </c>
      <c r="N19" t="inlineStr">
        <is>
          <t>K5</t>
        </is>
      </c>
      <c r="O19" s="3" t="n">
        <v>0.001370250597124245</v>
      </c>
      <c r="P19" s="3" t="n">
        <v>9.699999999999999</v>
      </c>
      <c r="Q19" t="inlineStr">
        <is>
          <t>91772</t>
        </is>
      </c>
      <c r="R19" t="inlineStr">
        <is>
          <t>173740</t>
        </is>
      </c>
      <c r="S19" t="inlineStr"/>
      <c r="T19" t="inlineStr">
        <is>
          <t>Gl 725B</t>
        </is>
      </c>
      <c r="U19" t="inlineStr"/>
      <c r="V19" t="inlineStr">
        <is>
          <t>Struve 2398 B</t>
        </is>
      </c>
      <c r="W19" s="3" t="n">
        <v>280.698735</v>
      </c>
      <c r="X19" s="3" t="n">
        <v>59.626847</v>
      </c>
      <c r="Y19" s="3" t="n">
        <v>1.057291344953035</v>
      </c>
      <c r="Z19" s="3" t="n">
        <v>-5.598011081451542</v>
      </c>
      <c r="AA19" s="3" t="n">
        <v>9.720702711758053</v>
      </c>
      <c r="AB19" t="inlineStr">
        <is>
          <t>2</t>
        </is>
      </c>
      <c r="AC19" t="inlineStr">
        <is>
          <t>91484</t>
        </is>
      </c>
      <c r="AD19" t="n">
        <v>1</v>
      </c>
      <c r="AE19" t="n">
        <v>0</v>
      </c>
      <c r="AF19" s="3" t="n">
        <v>0.324167</v>
      </c>
      <c r="AG19" s="3" t="n">
        <v>-1.716358</v>
      </c>
      <c r="AH19" s="3" t="n">
        <v>2.980381</v>
      </c>
      <c r="AI19" s="2" t="inlineStr">
        <is>
          <t>hyg:91484</t>
        </is>
      </c>
      <c r="AJ19" s="2" t="inlineStr"/>
    </row>
    <row r="20">
      <c r="A20" t="inlineStr">
        <is>
          <t>Gl 820A</t>
        </is>
      </c>
      <c r="B20">
        <f>IF(C20&gt;0,"Yes",IF(D20="","Unknown","No"))</f>
        <v/>
      </c>
      <c r="C20">
        <f>IF(D20="",E20+0,D20)</f>
        <v/>
      </c>
      <c r="D20" s="2" t="inlineStr"/>
      <c r="E20">
        <f>COUNTIFS(Planets!$C:$C,I20,Planets!$E:$E,1)</f>
        <v/>
      </c>
      <c r="F20" s="3" t="n">
        <v>11.37144210909426</v>
      </c>
      <c r="G20" t="inlineStr"/>
      <c r="H20" s="2" t="inlineStr"/>
      <c r="I20" t="inlineStr">
        <is>
          <t>103879</t>
        </is>
      </c>
      <c r="J20" t="inlineStr"/>
      <c r="K20" t="inlineStr"/>
      <c r="L20" t="n">
        <v>0</v>
      </c>
      <c r="M20" s="3" t="n">
        <v>3.4865</v>
      </c>
      <c r="N20" t="inlineStr">
        <is>
          <t>K5V</t>
        </is>
      </c>
      <c r="O20" s="3" t="n">
        <v>0.08806432284180643</v>
      </c>
      <c r="P20" s="3" t="n">
        <v>5.2</v>
      </c>
      <c r="Q20" t="inlineStr">
        <is>
          <t>104214</t>
        </is>
      </c>
      <c r="R20" t="inlineStr">
        <is>
          <t>201091</t>
        </is>
      </c>
      <c r="S20" t="inlineStr">
        <is>
          <t>8085</t>
        </is>
      </c>
      <c r="T20" t="inlineStr">
        <is>
          <t>Gl 820A</t>
        </is>
      </c>
      <c r="U20" t="inlineStr">
        <is>
          <t>61    Cyg</t>
        </is>
      </c>
      <c r="V20" t="inlineStr"/>
      <c r="W20" s="3" t="n">
        <v>316.72191</v>
      </c>
      <c r="X20" s="3" t="n">
        <v>38.749415</v>
      </c>
      <c r="Y20" s="3" t="n">
        <v>6.455795831719022</v>
      </c>
      <c r="Z20" s="3" t="n">
        <v>-6.078367671425207</v>
      </c>
      <c r="AA20" s="3" t="n">
        <v>7.116379912891405</v>
      </c>
      <c r="AB20" t="inlineStr">
        <is>
          <t>1</t>
        </is>
      </c>
      <c r="AC20" t="inlineStr">
        <is>
          <t>103879</t>
        </is>
      </c>
      <c r="AD20" t="n">
        <v>0</v>
      </c>
      <c r="AE20" t="n">
        <v>0</v>
      </c>
      <c r="AF20" s="3" t="n">
        <v>1.979356</v>
      </c>
      <c r="AG20" s="3" t="n">
        <v>-1.863636</v>
      </c>
      <c r="AH20" s="3" t="n">
        <v>2.181892</v>
      </c>
      <c r="AI20" s="2" t="inlineStr">
        <is>
          <t>hyg:103879</t>
        </is>
      </c>
      <c r="AJ20" s="2" t="inlineStr"/>
    </row>
    <row r="21">
      <c r="A21" t="inlineStr">
        <is>
          <t>Gl 280B</t>
        </is>
      </c>
      <c r="B21">
        <f>IF(C21&gt;0,"Yes",IF(D21="","Unknown","No"))</f>
        <v/>
      </c>
      <c r="C21">
        <f>IF(D21="",E21+0,D21)</f>
        <v/>
      </c>
      <c r="D21" s="2" t="inlineStr"/>
      <c r="E21">
        <f>COUNTIFS(Planets!$C:$C,I21,Planets!$E:$E,1)</f>
        <v/>
      </c>
      <c r="F21" s="3" t="n">
        <v>11.40699315426538</v>
      </c>
      <c r="G21" t="inlineStr"/>
      <c r="H21" s="2" t="inlineStr"/>
      <c r="I21" t="inlineStr">
        <is>
          <t>118493</t>
        </is>
      </c>
      <c r="J21" t="inlineStr"/>
      <c r="K21" t="inlineStr"/>
      <c r="L21" t="n">
        <v>0</v>
      </c>
      <c r="M21" s="3" t="n">
        <v>3.4974</v>
      </c>
      <c r="N21" t="inlineStr">
        <is>
          <t>DA</t>
        </is>
      </c>
      <c r="O21" s="3" t="n">
        <v>0.0005592422830409</v>
      </c>
      <c r="P21" s="3" t="n">
        <v>10.7</v>
      </c>
      <c r="Q21" t="inlineStr"/>
      <c r="R21" t="inlineStr"/>
      <c r="S21" t="inlineStr"/>
      <c r="T21" t="inlineStr">
        <is>
          <t>Gl 280B</t>
        </is>
      </c>
      <c r="U21" t="inlineStr"/>
      <c r="V21" t="inlineStr"/>
      <c r="W21" s="3" t="n">
        <v>114.82509</v>
      </c>
      <c r="X21" s="3" t="n">
        <v>5.226824</v>
      </c>
      <c r="Y21" s="3" t="n">
        <v>-4.769299910693731</v>
      </c>
      <c r="Z21" s="3" t="n">
        <v>10.30987159246558</v>
      </c>
      <c r="AA21" s="3" t="n">
        <v>1.039166835043316</v>
      </c>
      <c r="AB21" t="inlineStr">
        <is>
          <t>2</t>
        </is>
      </c>
      <c r="AC21" t="inlineStr">
        <is>
          <t>37173</t>
        </is>
      </c>
      <c r="AD21" t="n">
        <v>0</v>
      </c>
      <c r="AE21" t="n">
        <v>0</v>
      </c>
      <c r="AF21" s="3" t="n">
        <v>-1.462274</v>
      </c>
      <c r="AG21" s="3" t="n">
        <v>3.161021</v>
      </c>
      <c r="AH21" s="3" t="n">
        <v>0.31861</v>
      </c>
      <c r="AI21" s="2" t="inlineStr">
        <is>
          <t>hyg:37173</t>
        </is>
      </c>
      <c r="AJ21" s="2" t="inlineStr"/>
    </row>
    <row r="22">
      <c r="A22" t="inlineStr">
        <is>
          <t>Gl 820B</t>
        </is>
      </c>
      <c r="B22">
        <f>IF(C22&gt;0,"Yes",IF(D22="","Unknown","No"))</f>
        <v/>
      </c>
      <c r="C22">
        <f>IF(D22="",E22+0,D22)</f>
        <v/>
      </c>
      <c r="D22" s="2" t="inlineStr"/>
      <c r="E22">
        <f>COUNTIFS(Planets!$C:$C,I22,Planets!$E:$E,1)</f>
        <v/>
      </c>
      <c r="F22" s="3" t="n">
        <v>11.40895009253168</v>
      </c>
      <c r="G22" t="inlineStr"/>
      <c r="H22" s="2" t="inlineStr"/>
      <c r="I22" t="inlineStr">
        <is>
          <t>103883</t>
        </is>
      </c>
      <c r="J22" t="inlineStr"/>
      <c r="K22" t="inlineStr"/>
      <c r="L22" t="n">
        <v>0</v>
      </c>
      <c r="M22" s="3" t="n">
        <v>3.498</v>
      </c>
      <c r="N22" t="inlineStr">
        <is>
          <t>K7V</t>
        </is>
      </c>
      <c r="O22" s="3" t="n">
        <v>0.04051352202292637</v>
      </c>
      <c r="P22" s="3" t="n">
        <v>6.05</v>
      </c>
      <c r="Q22" t="inlineStr">
        <is>
          <t>104217</t>
        </is>
      </c>
      <c r="R22" t="inlineStr">
        <is>
          <t>201092</t>
        </is>
      </c>
      <c r="S22" t="inlineStr">
        <is>
          <t>8086</t>
        </is>
      </c>
      <c r="T22" t="inlineStr">
        <is>
          <t>Gl 820B</t>
        </is>
      </c>
      <c r="U22" t="inlineStr">
        <is>
          <t>61    Cyg</t>
        </is>
      </c>
      <c r="V22" t="inlineStr"/>
      <c r="W22" s="3" t="n">
        <v>316.727445</v>
      </c>
      <c r="X22" s="3" t="n">
        <v>38.742055</v>
      </c>
      <c r="Y22" s="3" t="n">
        <v>6.478356068365689</v>
      </c>
      <c r="Z22" s="3" t="n">
        <v>-6.098436073346118</v>
      </c>
      <c r="AA22" s="3" t="n">
        <v>7.138721624765002</v>
      </c>
      <c r="AB22" t="inlineStr">
        <is>
          <t>2</t>
        </is>
      </c>
      <c r="AC22" t="inlineStr">
        <is>
          <t>103879</t>
        </is>
      </c>
      <c r="AD22" t="n">
        <v>0</v>
      </c>
      <c r="AE22" t="n">
        <v>0</v>
      </c>
      <c r="AF22" s="3" t="n">
        <v>1.986273</v>
      </c>
      <c r="AG22" s="3" t="n">
        <v>-1.869789</v>
      </c>
      <c r="AH22" s="3" t="n">
        <v>2.188742</v>
      </c>
      <c r="AI22" s="2" t="inlineStr">
        <is>
          <t>hyg:103879</t>
        </is>
      </c>
      <c r="AJ22" s="2" t="inlineStr"/>
    </row>
    <row r="23">
      <c r="A23" t="inlineStr">
        <is>
          <t>Procyon</t>
        </is>
      </c>
      <c r="B23">
        <f>IF(C23&gt;0,"Yes",IF(D23="","Unknown","No"))</f>
        <v/>
      </c>
      <c r="C23">
        <f>IF(D23="",E23+0,D23)</f>
        <v/>
      </c>
      <c r="D23" s="2" t="inlineStr"/>
      <c r="E23">
        <f>COUNTIFS(Planets!$C:$C,I23,Planets!$E:$E,1)</f>
        <v/>
      </c>
      <c r="F23" s="3" t="n">
        <v>11.46178742572179</v>
      </c>
      <c r="G23" t="inlineStr"/>
      <c r="H23" s="2" t="inlineStr"/>
      <c r="I23" t="inlineStr">
        <is>
          <t>37173</t>
        </is>
      </c>
      <c r="J23" t="inlineStr"/>
      <c r="K23" t="inlineStr"/>
      <c r="L23" t="n">
        <v>0</v>
      </c>
      <c r="M23" s="3" t="n">
        <v>3.5142</v>
      </c>
      <c r="N23" t="inlineStr">
        <is>
          <t>F5IV-V</t>
        </is>
      </c>
      <c r="O23" s="3" t="n">
        <v>7.440463661919194</v>
      </c>
      <c r="P23" s="3" t="n">
        <v>0.4</v>
      </c>
      <c r="Q23" t="inlineStr">
        <is>
          <t>37279</t>
        </is>
      </c>
      <c r="R23" t="inlineStr">
        <is>
          <t>61421</t>
        </is>
      </c>
      <c r="S23" t="inlineStr">
        <is>
          <t>2943</t>
        </is>
      </c>
      <c r="T23" t="inlineStr">
        <is>
          <t>Gl 280A</t>
        </is>
      </c>
      <c r="U23" t="inlineStr">
        <is>
          <t>10Alp CMi</t>
        </is>
      </c>
      <c r="V23" t="inlineStr">
        <is>
          <t>Procyon</t>
        </is>
      </c>
      <c r="W23" s="3" t="n">
        <v>114.825495</v>
      </c>
      <c r="X23" s="3" t="n">
        <v>5.224993</v>
      </c>
      <c r="Y23" s="3" t="n">
        <v>-4.792254796557436</v>
      </c>
      <c r="Z23" s="3" t="n">
        <v>10.35928102212589</v>
      </c>
      <c r="AA23" s="3" t="n">
        <v>1.043778686224231</v>
      </c>
      <c r="AB23" t="inlineStr">
        <is>
          <t>1</t>
        </is>
      </c>
      <c r="AC23" t="inlineStr">
        <is>
          <t>37173</t>
        </is>
      </c>
      <c r="AD23" t="n">
        <v>0</v>
      </c>
      <c r="AE23" t="n">
        <v>0</v>
      </c>
      <c r="AF23" s="3" t="n">
        <v>-1.469312</v>
      </c>
      <c r="AG23" s="3" t="n">
        <v>3.17617</v>
      </c>
      <c r="AH23" s="3" t="n">
        <v>0.320024</v>
      </c>
      <c r="AI23" s="2" t="inlineStr">
        <is>
          <t>hyg:37173</t>
        </is>
      </c>
      <c r="AJ23" s="2" t="inlineStr"/>
    </row>
    <row r="24">
      <c r="A24" t="inlineStr">
        <is>
          <t>Gl 15B</t>
        </is>
      </c>
      <c r="B24">
        <f>IF(C24&gt;0,"Yes",IF(D24="","Unknown","No"))</f>
        <v/>
      </c>
      <c r="C24">
        <f>IF(D24="",E24+0,D24)</f>
        <v/>
      </c>
      <c r="D24" s="2" t="inlineStr"/>
      <c r="E24">
        <f>COUNTIFS(Planets!$C:$C,I24,Planets!$E:$E,1)</f>
        <v/>
      </c>
      <c r="F24" s="3" t="n">
        <v>11.6372595569334</v>
      </c>
      <c r="G24" t="inlineStr"/>
      <c r="H24" s="2" t="inlineStr"/>
      <c r="I24" t="inlineStr">
        <is>
          <t>117979</t>
        </is>
      </c>
      <c r="J24" t="inlineStr"/>
      <c r="K24" t="inlineStr"/>
      <c r="L24" t="n">
        <v>0</v>
      </c>
      <c r="M24" s="3" t="n">
        <v>3.568</v>
      </c>
      <c r="N24" t="inlineStr">
        <is>
          <t>M6 Ve</t>
        </is>
      </c>
      <c r="O24" s="3" t="n">
        <v>0.000417637992951</v>
      </c>
      <c r="P24" s="3" t="n">
        <v>11.06</v>
      </c>
      <c r="Q24" t="inlineStr"/>
      <c r="R24" t="inlineStr"/>
      <c r="S24" t="inlineStr"/>
      <c r="T24" t="inlineStr">
        <is>
          <t>Gl 15B</t>
        </is>
      </c>
      <c r="U24" t="inlineStr"/>
      <c r="V24" t="inlineStr"/>
      <c r="W24" s="3" t="n">
        <v>4.5774</v>
      </c>
      <c r="X24" s="3" t="n">
        <v>44.023502</v>
      </c>
      <c r="Y24" s="3" t="n">
        <v>8.342310412942883</v>
      </c>
      <c r="Z24" s="3" t="n">
        <v>0.6701861249323642</v>
      </c>
      <c r="AA24" s="3" t="n">
        <v>8.088658597992572</v>
      </c>
      <c r="AB24" t="inlineStr">
        <is>
          <t>2</t>
        </is>
      </c>
      <c r="AC24" t="inlineStr">
        <is>
          <t>1472</t>
        </is>
      </c>
      <c r="AD24" t="n">
        <v>0</v>
      </c>
      <c r="AE24" t="n">
        <v>0</v>
      </c>
      <c r="AF24" s="3" t="n">
        <v>2.557764</v>
      </c>
      <c r="AG24" s="3" t="n">
        <v>0.20548</v>
      </c>
      <c r="AH24" s="3" t="n">
        <v>2.479994</v>
      </c>
      <c r="AI24" s="2" t="inlineStr">
        <is>
          <t>hyg:1472</t>
        </is>
      </c>
      <c r="AJ24" s="2" t="inlineStr"/>
    </row>
    <row r="25">
      <c r="A25" t="inlineStr">
        <is>
          <t>Struve 2398 A</t>
        </is>
      </c>
      <c r="B25">
        <f>IF(C25&gt;0,"Yes",IF(D25="","Unknown","No"))</f>
        <v/>
      </c>
      <c r="C25">
        <f>IF(D25="",E25+0,D25)</f>
        <v/>
      </c>
      <c r="D25" s="2" t="inlineStr"/>
      <c r="E25">
        <f>COUNTIFS(Planets!$C:$C,I25,Planets!$E:$E,1)</f>
        <v/>
      </c>
      <c r="F25" s="3" t="n">
        <v>11.64084727708829</v>
      </c>
      <c r="G25" t="inlineStr">
        <is>
          <t>Gl 725 A b</t>
        </is>
      </c>
      <c r="H25" s="2" t="inlineStr"/>
      <c r="I25" t="inlineStr">
        <is>
          <t>91484</t>
        </is>
      </c>
      <c r="J25" t="inlineStr">
        <is>
          <t>Gl 725 A</t>
        </is>
      </c>
      <c r="K25" t="inlineStr">
        <is>
          <t>catalog identifier</t>
        </is>
      </c>
      <c r="L25" t="n">
        <v>0</v>
      </c>
      <c r="M25" s="3" t="n">
        <v>3.5691</v>
      </c>
      <c r="N25" t="inlineStr">
        <is>
          <t>K5</t>
        </is>
      </c>
      <c r="O25" s="3" t="n">
        <v>0.002945777902339458</v>
      </c>
      <c r="P25" s="3" t="n">
        <v>8.94</v>
      </c>
      <c r="Q25" t="inlineStr">
        <is>
          <t>91768</t>
        </is>
      </c>
      <c r="R25" t="inlineStr">
        <is>
          <t>173739</t>
        </is>
      </c>
      <c r="S25" t="inlineStr"/>
      <c r="T25" t="inlineStr">
        <is>
          <t>Gl 725A</t>
        </is>
      </c>
      <c r="U25" t="inlineStr"/>
      <c r="V25" t="inlineStr">
        <is>
          <t>Struve 2398 A</t>
        </is>
      </c>
      <c r="W25" s="3" t="n">
        <v>280.697685</v>
      </c>
      <c r="X25" s="3" t="n">
        <v>59.630396</v>
      </c>
      <c r="Y25" s="3" t="n">
        <v>1.092154200167178</v>
      </c>
      <c r="Z25" s="3" t="n">
        <v>-5.783095041114461</v>
      </c>
      <c r="AA25" s="3" t="n">
        <v>10.04349315565676</v>
      </c>
      <c r="AB25" t="inlineStr">
        <is>
          <t>1</t>
        </is>
      </c>
      <c r="AC25" t="inlineStr">
        <is>
          <t>91484</t>
        </is>
      </c>
      <c r="AD25" t="n">
        <v>1</v>
      </c>
      <c r="AE25" t="n">
        <v>0</v>
      </c>
      <c r="AF25" s="3" t="n">
        <v>0.334856</v>
      </c>
      <c r="AG25" s="3" t="n">
        <v>-1.773105</v>
      </c>
      <c r="AH25" s="3" t="n">
        <v>3.079349</v>
      </c>
      <c r="AI25" s="2" t="inlineStr">
        <is>
          <t>hyg:91484</t>
        </is>
      </c>
      <c r="AJ25" s="2" t="inlineStr"/>
    </row>
    <row r="26">
      <c r="A26" t="inlineStr">
        <is>
          <t>Groombridge 34</t>
        </is>
      </c>
      <c r="B26">
        <f>IF(C26&gt;0,"Yes",IF(D26="","Unknown","No"))</f>
        <v/>
      </c>
      <c r="C26">
        <f>IF(D26="",E26+0,D26)</f>
        <v/>
      </c>
      <c r="D26" s="2" t="inlineStr"/>
      <c r="E26">
        <f>COUNTIFS(Planets!$C:$C,I26,Planets!$E:$E,1)</f>
        <v/>
      </c>
      <c r="F26" s="3" t="n">
        <v>11.70020773783273</v>
      </c>
      <c r="G26" t="inlineStr">
        <is>
          <t>GJ 15 A b; GJ 15 A c</t>
        </is>
      </c>
      <c r="H26" s="2" t="inlineStr"/>
      <c r="I26" t="inlineStr">
        <is>
          <t>1472</t>
        </is>
      </c>
      <c r="J26" t="inlineStr">
        <is>
          <t>GJ 15 A</t>
        </is>
      </c>
      <c r="K26" t="inlineStr">
        <is>
          <t>catalog identifier</t>
        </is>
      </c>
      <c r="L26" t="n">
        <v>1</v>
      </c>
      <c r="M26" s="3" t="n">
        <v>3.5873</v>
      </c>
      <c r="N26" t="inlineStr">
        <is>
          <t>M1V</t>
        </is>
      </c>
      <c r="O26" s="3" t="n">
        <v>0.006510284984348607</v>
      </c>
      <c r="P26" s="3" t="n">
        <v>8.09</v>
      </c>
      <c r="Q26" t="inlineStr">
        <is>
          <t>1475</t>
        </is>
      </c>
      <c r="R26" t="inlineStr">
        <is>
          <t>1326</t>
        </is>
      </c>
      <c r="S26" t="inlineStr"/>
      <c r="T26" t="inlineStr">
        <is>
          <t>Gl 15A</t>
        </is>
      </c>
      <c r="U26" t="inlineStr"/>
      <c r="V26" t="inlineStr">
        <is>
          <t>Groombridge 34</t>
        </is>
      </c>
      <c r="W26" s="3" t="n">
        <v>4.59261</v>
      </c>
      <c r="X26" s="3" t="n">
        <v>44.022954</v>
      </c>
      <c r="Y26" s="3" t="n">
        <v>8.386377401136192</v>
      </c>
      <c r="Z26" s="3" t="n">
        <v>0.6740673858271934</v>
      </c>
      <c r="AA26" s="3" t="n">
        <v>8.13126440561371</v>
      </c>
      <c r="AB26" t="inlineStr">
        <is>
          <t>1</t>
        </is>
      </c>
      <c r="AC26" t="inlineStr">
        <is>
          <t>1472</t>
        </is>
      </c>
      <c r="AD26" t="n">
        <v>2</v>
      </c>
      <c r="AE26" t="n">
        <v>0</v>
      </c>
      <c r="AF26" s="3" t="n">
        <v>2.571275</v>
      </c>
      <c r="AG26" s="3" t="n">
        <v>0.20667</v>
      </c>
      <c r="AH26" s="3" t="n">
        <v>2.493057</v>
      </c>
      <c r="AI26" s="2" t="inlineStr">
        <is>
          <t>hyg:1472</t>
        </is>
      </c>
      <c r="AJ26" s="2" t="inlineStr"/>
    </row>
    <row r="27">
      <c r="A27" t="inlineStr">
        <is>
          <t>Gl 845</t>
        </is>
      </c>
      <c r="B27">
        <f>IF(C27&gt;0,"Yes",IF(D27="","Unknown","No"))</f>
        <v/>
      </c>
      <c r="C27">
        <f>IF(D27="",E27+0,D27)</f>
        <v/>
      </c>
      <c r="D27" s="2" t="inlineStr"/>
      <c r="E27">
        <f>COUNTIFS(Planets!$C:$C,I27,Planets!$E:$E,1)</f>
        <v/>
      </c>
      <c r="F27" s="3" t="n">
        <v>11.81468862641131</v>
      </c>
      <c r="G27" t="inlineStr">
        <is>
          <t>eps Ind A b</t>
        </is>
      </c>
      <c r="H27" s="2" t="inlineStr"/>
      <c r="I27" t="inlineStr">
        <is>
          <t>108526</t>
        </is>
      </c>
      <c r="J27" t="inlineStr">
        <is>
          <t>eps Ind A</t>
        </is>
      </c>
      <c r="K27" t="inlineStr">
        <is>
          <t>verified alias</t>
        </is>
      </c>
      <c r="L27" t="n">
        <v>0</v>
      </c>
      <c r="M27" s="3" t="n">
        <v>3.6224</v>
      </c>
      <c r="N27" t="inlineStr">
        <is>
          <t>K5V</t>
        </is>
      </c>
      <c r="O27" s="3" t="n">
        <v>0.1520547529732496</v>
      </c>
      <c r="P27" s="3" t="n">
        <v>4.69</v>
      </c>
      <c r="Q27" t="inlineStr">
        <is>
          <t>108870</t>
        </is>
      </c>
      <c r="R27" t="inlineStr">
        <is>
          <t>209100</t>
        </is>
      </c>
      <c r="S27" t="inlineStr">
        <is>
          <t>8387</t>
        </is>
      </c>
      <c r="T27" t="inlineStr">
        <is>
          <t>Gl 845</t>
        </is>
      </c>
      <c r="U27" t="inlineStr">
        <is>
          <t>Eps Ind</t>
        </is>
      </c>
      <c r="V27" t="inlineStr"/>
      <c r="W27" s="3" t="n">
        <v>330.83229</v>
      </c>
      <c r="X27" s="3" t="n">
        <v>-56.785977</v>
      </c>
      <c r="Y27" s="3" t="n">
        <v>5.650949523118745</v>
      </c>
      <c r="Z27" s="3" t="n">
        <v>-3.153002626844415</v>
      </c>
      <c r="AA27" s="3" t="n">
        <v>-9.883539544896914</v>
      </c>
      <c r="AB27" t="inlineStr">
        <is>
          <t>1</t>
        </is>
      </c>
      <c r="AC27" t="inlineStr">
        <is>
          <t>108526</t>
        </is>
      </c>
      <c r="AD27" t="n">
        <v>1</v>
      </c>
      <c r="AE27" t="n">
        <v>0</v>
      </c>
      <c r="AF27" s="3" t="n">
        <v>1.732589</v>
      </c>
      <c r="AG27" s="3" t="n">
        <v>-0.966715</v>
      </c>
      <c r="AH27" s="3" t="n">
        <v>-3.030307</v>
      </c>
      <c r="AI27" s="2" t="inlineStr">
        <is>
          <t>hyg:108526</t>
        </is>
      </c>
      <c r="AJ27" s="2" t="inlineStr"/>
    </row>
    <row r="28">
      <c r="A28" t="inlineStr">
        <is>
          <t>GJ 1111</t>
        </is>
      </c>
      <c r="B28">
        <f>IF(C28&gt;0,"Yes",IF(D28="","Unknown","No"))</f>
        <v/>
      </c>
      <c r="C28">
        <f>IF(D28="",E28+0,D28)</f>
        <v/>
      </c>
      <c r="D28" s="2" t="inlineStr"/>
      <c r="E28">
        <f>COUNTIFS(Planets!$C:$C,I28,Planets!$E:$E,1)</f>
        <v/>
      </c>
      <c r="F28" s="3" t="n">
        <v>11.82577794325368</v>
      </c>
      <c r="G28" t="inlineStr"/>
      <c r="H28" s="2" t="inlineStr"/>
      <c r="I28" t="inlineStr">
        <is>
          <t>118541</t>
        </is>
      </c>
      <c r="J28" t="inlineStr"/>
      <c r="K28" t="inlineStr"/>
      <c r="L28" t="n">
        <v>0</v>
      </c>
      <c r="M28" s="3" t="n">
        <v>3.6258</v>
      </c>
      <c r="N28" t="inlineStr">
        <is>
          <t>M6.5</t>
        </is>
      </c>
      <c r="O28" s="3" t="n">
        <v>1.36395486751e-05</v>
      </c>
      <c r="P28" s="3" t="n">
        <v>14.81</v>
      </c>
      <c r="Q28" t="inlineStr"/>
      <c r="R28" t="inlineStr"/>
      <c r="S28" t="inlineStr"/>
      <c r="T28" t="inlineStr">
        <is>
          <t>GJ 1111</t>
        </is>
      </c>
      <c r="U28" t="inlineStr"/>
      <c r="V28" t="inlineStr"/>
      <c r="W28" s="3" t="n">
        <v>127.45866</v>
      </c>
      <c r="X28" s="3" t="n">
        <v>26.778532</v>
      </c>
      <c r="Y28" s="3" t="n">
        <v>-6.420231740292789</v>
      </c>
      <c r="Z28" s="3" t="n">
        <v>8.380102152428922</v>
      </c>
      <c r="AA28" s="3" t="n">
        <v>5.327647013707025</v>
      </c>
      <c r="AB28" t="inlineStr">
        <is>
          <t>1</t>
        </is>
      </c>
      <c r="AC28" t="inlineStr">
        <is>
          <t>118541</t>
        </is>
      </c>
      <c r="AD28" t="n">
        <v>0</v>
      </c>
      <c r="AE28" t="n">
        <v>0</v>
      </c>
      <c r="AF28" s="3" t="n">
        <v>-1.968452</v>
      </c>
      <c r="AG28" s="3" t="n">
        <v>2.569351</v>
      </c>
      <c r="AH28" s="3" t="n">
        <v>1.633464</v>
      </c>
      <c r="AI28" s="2" t="inlineStr">
        <is>
          <t>hyg:118541</t>
        </is>
      </c>
      <c r="AJ28" s="2" t="inlineStr"/>
    </row>
    <row r="29">
      <c r="A29" t="inlineStr">
        <is>
          <t>Gl 71</t>
        </is>
      </c>
      <c r="B29">
        <f>IF(C29&gt;0,"Yes",IF(D29="","Unknown","No"))</f>
        <v/>
      </c>
      <c r="C29">
        <f>IF(D29="",E29+0,D29)</f>
        <v/>
      </c>
      <c r="D29" s="2" t="inlineStr"/>
      <c r="E29">
        <f>COUNTIFS(Planets!$C:$C,I29,Planets!$E:$E,1)</f>
        <v/>
      </c>
      <c r="F29" s="3" t="n">
        <v>11.90536009941656</v>
      </c>
      <c r="G29" t="inlineStr">
        <is>
          <t>tau Cet f; tau Cet g; tau Cet h</t>
        </is>
      </c>
      <c r="H29" s="2" t="inlineStr"/>
      <c r="I29" t="inlineStr">
        <is>
          <t>8087</t>
        </is>
      </c>
      <c r="J29" t="inlineStr">
        <is>
          <t>tau Cet</t>
        </is>
      </c>
      <c r="K29" t="inlineStr">
        <is>
          <t>catalog identifier</t>
        </is>
      </c>
      <c r="L29" t="n">
        <v>3</v>
      </c>
      <c r="M29" s="3" t="n">
        <v>3.6502</v>
      </c>
      <c r="N29" t="inlineStr">
        <is>
          <t>G8V</t>
        </is>
      </c>
      <c r="O29" s="3" t="n">
        <v>0.4664445252037795</v>
      </c>
      <c r="P29" s="3" t="n">
        <v>3.49</v>
      </c>
      <c r="Q29" t="inlineStr">
        <is>
          <t>8102</t>
        </is>
      </c>
      <c r="R29" t="inlineStr">
        <is>
          <t>10700</t>
        </is>
      </c>
      <c r="S29" t="inlineStr">
        <is>
          <t>509</t>
        </is>
      </c>
      <c r="T29" t="inlineStr">
        <is>
          <t>Gl 71</t>
        </is>
      </c>
      <c r="U29" t="inlineStr">
        <is>
          <t>52Tau Cet</t>
        </is>
      </c>
      <c r="V29" t="inlineStr"/>
      <c r="W29" s="3" t="n">
        <v>26.017185</v>
      </c>
      <c r="X29" s="3" t="n">
        <v>-15.93748</v>
      </c>
      <c r="Y29" s="3" t="n">
        <v>10.28724286297959</v>
      </c>
      <c r="Z29" s="3" t="n">
        <v>5.021203527459481</v>
      </c>
      <c r="AA29" s="3" t="n">
        <v>-3.268934911303831</v>
      </c>
      <c r="AB29" t="inlineStr">
        <is>
          <t>1</t>
        </is>
      </c>
      <c r="AC29" t="inlineStr">
        <is>
          <t>8087</t>
        </is>
      </c>
      <c r="AD29" t="n">
        <v>3</v>
      </c>
      <c r="AE29" t="n">
        <v>0</v>
      </c>
      <c r="AF29" s="3" t="n">
        <v>3.154083</v>
      </c>
      <c r="AG29" s="3" t="n">
        <v>1.539508</v>
      </c>
      <c r="AH29" s="3" t="n">
        <v>-1.00226</v>
      </c>
      <c r="AI29" s="2" t="inlineStr">
        <is>
          <t>hyg:8087</t>
        </is>
      </c>
      <c r="AJ29" s="2" t="inlineStr"/>
    </row>
    <row r="30">
      <c r="A30" t="inlineStr">
        <is>
          <t>Gl 54.1</t>
        </is>
      </c>
      <c r="B30">
        <f>IF(C30&gt;0,"Yes",IF(D30="","Unknown","No"))</f>
        <v/>
      </c>
      <c r="C30">
        <f>IF(D30="",E30+0,D30)</f>
        <v/>
      </c>
      <c r="D30" s="2" t="inlineStr"/>
      <c r="E30">
        <f>COUNTIFS(Planets!$C:$C,I30,Planets!$E:$E,1)</f>
        <v/>
      </c>
      <c r="F30" s="3" t="n">
        <v>12.03484418137011</v>
      </c>
      <c r="G30" t="inlineStr">
        <is>
          <t>YZ Cet b; YZ Cet c; YZ Cet d</t>
        </is>
      </c>
      <c r="H30" s="2" t="inlineStr"/>
      <c r="I30" t="inlineStr">
        <is>
          <t>5632</t>
        </is>
      </c>
      <c r="J30" t="inlineStr">
        <is>
          <t>YZ Cet</t>
        </is>
      </c>
      <c r="K30" t="inlineStr">
        <is>
          <t>catalog identifier</t>
        </is>
      </c>
      <c r="L30" t="n">
        <v>0</v>
      </c>
      <c r="M30" s="3" t="n">
        <v>3.6899</v>
      </c>
      <c r="N30" t="inlineStr">
        <is>
          <t>M5.5Ve</t>
        </is>
      </c>
      <c r="O30" s="3" t="n">
        <v>0.0001713957307508</v>
      </c>
      <c r="P30" s="3" t="n">
        <v>12.1</v>
      </c>
      <c r="Q30" t="inlineStr">
        <is>
          <t>5643</t>
        </is>
      </c>
      <c r="R30" t="inlineStr"/>
      <c r="S30" t="inlineStr"/>
      <c r="T30" t="inlineStr">
        <is>
          <t>Gl 54.1</t>
        </is>
      </c>
      <c r="U30" t="inlineStr"/>
      <c r="V30" t="inlineStr"/>
      <c r="W30" s="3" t="n">
        <v>18.12753</v>
      </c>
      <c r="X30" s="3" t="n">
        <v>-16.998967</v>
      </c>
      <c r="Y30" s="3" t="n">
        <v>10.93854127207838</v>
      </c>
      <c r="Z30" s="3" t="n">
        <v>3.581115488235412</v>
      </c>
      <c r="AA30" s="3" t="n">
        <v>-3.518679372849097</v>
      </c>
      <c r="AB30" t="inlineStr">
        <is>
          <t>1</t>
        </is>
      </c>
      <c r="AC30" t="inlineStr">
        <is>
          <t>5632</t>
        </is>
      </c>
      <c r="AD30" t="n">
        <v>3</v>
      </c>
      <c r="AE30" t="n">
        <v>0</v>
      </c>
      <c r="AF30" s="3" t="n">
        <v>3.353772</v>
      </c>
      <c r="AG30" s="3" t="n">
        <v>1.097975</v>
      </c>
      <c r="AH30" s="3" t="n">
        <v>-1.078832</v>
      </c>
      <c r="AI30" s="2" t="inlineStr">
        <is>
          <t>hyg:5632</t>
        </is>
      </c>
      <c r="AJ30" s="2" t="inlineStr"/>
    </row>
    <row r="31">
      <c r="A31" t="inlineStr">
        <is>
          <t>HIP 82724</t>
        </is>
      </c>
      <c r="B31">
        <f>IF(C31&gt;0,"Yes",IF(D31="","Unknown","No"))</f>
        <v/>
      </c>
      <c r="C31">
        <f>IF(D31="",E31+0,D31)</f>
        <v/>
      </c>
      <c r="D31" s="2" t="inlineStr"/>
      <c r="E31">
        <f>COUNTIFS(Planets!$C:$C,I31,Planets!$E:$E,1)</f>
        <v/>
      </c>
      <c r="F31" s="3" t="n">
        <v>12.0560443459217</v>
      </c>
      <c r="G31" t="inlineStr"/>
      <c r="H31" s="2" t="inlineStr"/>
      <c r="I31" t="inlineStr">
        <is>
          <t>82472</t>
        </is>
      </c>
      <c r="J31" t="inlineStr"/>
      <c r="K31" t="inlineStr"/>
      <c r="L31" t="n">
        <v>0</v>
      </c>
      <c r="M31" s="3" t="n">
        <v>3.6964</v>
      </c>
      <c r="N31" t="inlineStr">
        <is>
          <t>Mp</t>
        </is>
      </c>
      <c r="O31" s="3" t="n">
        <v>0.000216570849471</v>
      </c>
      <c r="P31" s="3" t="n">
        <v>11.85</v>
      </c>
      <c r="Q31" t="inlineStr">
        <is>
          <t>82724</t>
        </is>
      </c>
      <c r="R31" t="inlineStr"/>
      <c r="S31" t="inlineStr"/>
      <c r="T31" t="inlineStr"/>
      <c r="U31" t="inlineStr"/>
      <c r="V31" t="inlineStr"/>
      <c r="W31" s="3" t="n">
        <v>253.632945</v>
      </c>
      <c r="X31" s="3" t="n">
        <v>-62.399734</v>
      </c>
      <c r="Y31" s="3" t="n">
        <v>-1.573880646927253</v>
      </c>
      <c r="Z31" s="3" t="n">
        <v>-5.359238520452668</v>
      </c>
      <c r="AA31" s="3" t="n">
        <v>-10.68408385087511</v>
      </c>
      <c r="AB31" t="inlineStr">
        <is>
          <t>1</t>
        </is>
      </c>
      <c r="AC31" t="inlineStr">
        <is>
          <t>82472</t>
        </is>
      </c>
      <c r="AD31" t="n">
        <v>0</v>
      </c>
      <c r="AE31" t="n">
        <v>0</v>
      </c>
      <c r="AF31" s="3" t="n">
        <v>-0.482554</v>
      </c>
      <c r="AG31" s="3" t="n">
        <v>-1.64315</v>
      </c>
      <c r="AH31" s="3" t="n">
        <v>-3.275755</v>
      </c>
      <c r="AI31" s="2" t="inlineStr">
        <is>
          <t>hyg:82472</t>
        </is>
      </c>
      <c r="AJ31" s="2" t="inlineStr"/>
    </row>
    <row r="32">
      <c r="A32" t="inlineStr">
        <is>
          <t>Luyten's Star</t>
        </is>
      </c>
      <c r="B32">
        <f>IF(C32&gt;0,"Yes",IF(D32="","Unknown","No"))</f>
        <v/>
      </c>
      <c r="C32">
        <f>IF(D32="",E32+0,D32)</f>
        <v/>
      </c>
      <c r="D32" s="2" t="inlineStr"/>
      <c r="E32">
        <f>COUNTIFS(Planets!$C:$C,I32,Planets!$E:$E,1)</f>
        <v/>
      </c>
      <c r="F32" s="3" t="n">
        <v>12.40242241905688</v>
      </c>
      <c r="G32" t="inlineStr">
        <is>
          <t>GJ 273 b; GJ 273 c</t>
        </is>
      </c>
      <c r="H32" s="2" t="inlineStr">
        <is>
          <t>GJ 273: Catalog distances differ by &gt;20%; HYG controls selection.</t>
        </is>
      </c>
      <c r="I32" t="inlineStr">
        <is>
          <t>36107</t>
        </is>
      </c>
      <c r="J32" t="inlineStr">
        <is>
          <t>GJ 273</t>
        </is>
      </c>
      <c r="K32" t="inlineStr">
        <is>
          <t>catalog identifier</t>
        </is>
      </c>
      <c r="L32" t="n">
        <v>0</v>
      </c>
      <c r="M32" s="3" t="n">
        <v>3.8026</v>
      </c>
      <c r="N32" t="inlineStr">
        <is>
          <t>M5</t>
        </is>
      </c>
      <c r="O32" s="3" t="n">
        <v>0.001458814260275347</v>
      </c>
      <c r="P32" s="3" t="n">
        <v>9.84</v>
      </c>
      <c r="Q32" t="inlineStr">
        <is>
          <t>36208</t>
        </is>
      </c>
      <c r="R32" t="inlineStr"/>
      <c r="S32" t="inlineStr"/>
      <c r="T32" t="inlineStr">
        <is>
          <t>Gl 273</t>
        </is>
      </c>
      <c r="U32" t="inlineStr"/>
      <c r="V32" t="inlineStr">
        <is>
          <t>Luyten's Star</t>
        </is>
      </c>
      <c r="W32" s="3" t="n">
        <v>111.852075</v>
      </c>
      <c r="X32" s="3" t="n">
        <v>5.225785</v>
      </c>
      <c r="Y32" s="3" t="n">
        <v>-4.597333960542578</v>
      </c>
      <c r="Z32" s="3" t="n">
        <v>11.46392701155962</v>
      </c>
      <c r="AA32" s="3" t="n">
        <v>1.129668706732158</v>
      </c>
      <c r="AB32" t="inlineStr">
        <is>
          <t>1</t>
        </is>
      </c>
      <c r="AC32" t="inlineStr">
        <is>
          <t>36107</t>
        </is>
      </c>
      <c r="AD32" t="n">
        <v>2</v>
      </c>
      <c r="AE32" t="n">
        <v>0</v>
      </c>
      <c r="AF32" s="3" t="n">
        <v>-1.409549</v>
      </c>
      <c r="AG32" s="3" t="n">
        <v>3.514856</v>
      </c>
      <c r="AH32" s="3" t="n">
        <v>0.346358</v>
      </c>
      <c r="AI32" s="2" t="inlineStr">
        <is>
          <t>hyg:36107</t>
        </is>
      </c>
      <c r="AJ32" s="2" t="inlineStr"/>
    </row>
    <row r="33">
      <c r="A33" t="inlineStr">
        <is>
          <t>Kapteyn's Star</t>
        </is>
      </c>
      <c r="B33">
        <f>IF(C33&gt;0,"Yes",IF(D33="","Unknown","No"))</f>
        <v/>
      </c>
      <c r="C33">
        <f>IF(D33="",E33+0,D33)</f>
        <v/>
      </c>
      <c r="D33" s="2" t="inlineStr"/>
      <c r="E33">
        <f>COUNTIFS(Planets!$C:$C,I33,Planets!$E:$E,1)</f>
        <v/>
      </c>
      <c r="F33" s="3" t="n">
        <v>12.7572805580127</v>
      </c>
      <c r="G33" t="inlineStr">
        <is>
          <t>Kapteyn c</t>
        </is>
      </c>
      <c r="H33" s="2" t="inlineStr"/>
      <c r="I33" t="inlineStr">
        <is>
          <t>24129</t>
        </is>
      </c>
      <c r="J33" t="inlineStr">
        <is>
          <t>Kapteyn</t>
        </is>
      </c>
      <c r="K33" t="inlineStr">
        <is>
          <t>verified alias</t>
        </is>
      </c>
      <c r="L33" t="n">
        <v>1</v>
      </c>
      <c r="M33" s="3" t="n">
        <v>3.9114</v>
      </c>
      <c r="N33" t="inlineStr">
        <is>
          <t>M0V</t>
        </is>
      </c>
      <c r="O33" s="3" t="n">
        <v>0.003808903764981351</v>
      </c>
      <c r="P33" s="3" t="n">
        <v>8.859999999999999</v>
      </c>
      <c r="Q33" t="inlineStr">
        <is>
          <t>24186</t>
        </is>
      </c>
      <c r="R33" t="inlineStr">
        <is>
          <t>33793</t>
        </is>
      </c>
      <c r="S33" t="inlineStr"/>
      <c r="T33" t="inlineStr">
        <is>
          <t>Gl 191</t>
        </is>
      </c>
      <c r="U33" t="inlineStr"/>
      <c r="V33" t="inlineStr">
        <is>
          <t>Kapteyn's Star</t>
        </is>
      </c>
      <c r="W33" s="3" t="n">
        <v>77.91253499999999</v>
      </c>
      <c r="X33" s="3" t="n">
        <v>-45.018417</v>
      </c>
      <c r="Y33" s="3" t="n">
        <v>1.888435642288612</v>
      </c>
      <c r="Z33" s="3" t="n">
        <v>8.823097529335135</v>
      </c>
      <c r="AA33" s="3" t="n">
        <v>-9.028726079230433</v>
      </c>
      <c r="AB33" t="inlineStr">
        <is>
          <t>1</t>
        </is>
      </c>
      <c r="AC33" t="inlineStr">
        <is>
          <t>24129</t>
        </is>
      </c>
      <c r="AD33" t="n">
        <v>1</v>
      </c>
      <c r="AE33" t="n">
        <v>0</v>
      </c>
      <c r="AF33" s="3" t="n">
        <v>0.578997</v>
      </c>
      <c r="AG33" s="3" t="n">
        <v>2.705174</v>
      </c>
      <c r="AH33" s="3" t="n">
        <v>-2.76822</v>
      </c>
      <c r="AI33" s="2" t="inlineStr">
        <is>
          <t>hyg:24129</t>
        </is>
      </c>
      <c r="AJ33" s="2" t="inlineStr"/>
    </row>
    <row r="34">
      <c r="A34" t="inlineStr">
        <is>
          <t>Lacaille 8760</t>
        </is>
      </c>
      <c r="B34">
        <f>IF(C34&gt;0,"Yes",IF(D34="","Unknown","No"))</f>
        <v/>
      </c>
      <c r="C34">
        <f>IF(D34="",E34+0,D34)</f>
        <v/>
      </c>
      <c r="D34" s="2" t="inlineStr"/>
      <c r="E34">
        <f>COUNTIFS(Planets!$C:$C,I34,Planets!$E:$E,1)</f>
        <v/>
      </c>
      <c r="F34" s="3" t="n">
        <v>12.87078297745813</v>
      </c>
      <c r="G34" t="inlineStr"/>
      <c r="H34" s="2" t="inlineStr"/>
      <c r="I34" t="inlineStr">
        <is>
          <t>104751</t>
        </is>
      </c>
      <c r="J34" t="inlineStr"/>
      <c r="K34" t="inlineStr"/>
      <c r="L34" t="n">
        <v>0</v>
      </c>
      <c r="M34" s="3" t="n">
        <v>3.9462</v>
      </c>
      <c r="N34" t="inlineStr">
        <is>
          <t>M1/M2V</t>
        </is>
      </c>
      <c r="O34" s="3" t="n">
        <v>0.0286022369395428</v>
      </c>
      <c r="P34" s="3" t="n">
        <v>6.69</v>
      </c>
      <c r="Q34" t="inlineStr">
        <is>
          <t>105090</t>
        </is>
      </c>
      <c r="R34" t="inlineStr">
        <is>
          <t>202560</t>
        </is>
      </c>
      <c r="S34" t="inlineStr"/>
      <c r="T34" t="inlineStr">
        <is>
          <t>Gl 825</t>
        </is>
      </c>
      <c r="U34" t="inlineStr"/>
      <c r="V34" t="inlineStr">
        <is>
          <t>Lacaille 8760</t>
        </is>
      </c>
      <c r="W34" s="3" t="n">
        <v>319.3158749999999</v>
      </c>
      <c r="X34" s="3" t="n">
        <v>-38.867362</v>
      </c>
      <c r="Y34" s="3" t="n">
        <v>7.599456647055229</v>
      </c>
      <c r="Z34" s="3" t="n">
        <v>-6.533421049615607</v>
      </c>
      <c r="AA34" s="3" t="n">
        <v>-8.077187678188274</v>
      </c>
      <c r="AB34" t="inlineStr">
        <is>
          <t>1</t>
        </is>
      </c>
      <c r="AC34" t="inlineStr">
        <is>
          <t>104751</t>
        </is>
      </c>
      <c r="AD34" t="n">
        <v>0</v>
      </c>
      <c r="AE34" t="n">
        <v>0</v>
      </c>
      <c r="AF34" s="3" t="n">
        <v>2.330004</v>
      </c>
      <c r="AG34" s="3" t="n">
        <v>-2.003156</v>
      </c>
      <c r="AH34" s="3" t="n">
        <v>-2.476477</v>
      </c>
      <c r="AI34" s="2" t="inlineStr">
        <is>
          <t>hyg:104751</t>
        </is>
      </c>
      <c r="AJ34" s="2" t="inlineStr"/>
    </row>
    <row r="35">
      <c r="A35" t="inlineStr">
        <is>
          <t>Kruger 60</t>
        </is>
      </c>
      <c r="B35">
        <f>IF(C35&gt;0,"Yes",IF(D35="","Unknown","No"))</f>
        <v/>
      </c>
      <c r="C35">
        <f>IF(D35="",E35+0,D35)</f>
        <v/>
      </c>
      <c r="D35" s="2" t="inlineStr"/>
      <c r="E35">
        <f>COUNTIFS(Planets!$C:$C,I35,Planets!$E:$E,1)</f>
        <v/>
      </c>
      <c r="F35" s="3" t="n">
        <v>13.0495166724469</v>
      </c>
      <c r="G35" t="inlineStr"/>
      <c r="H35" s="2" t="inlineStr"/>
      <c r="I35" t="inlineStr">
        <is>
          <t>110547</t>
        </is>
      </c>
      <c r="J35" t="inlineStr"/>
      <c r="K35" t="inlineStr"/>
      <c r="L35" t="n">
        <v>0</v>
      </c>
      <c r="M35" s="3" t="n">
        <v>4.001</v>
      </c>
      <c r="N35" t="inlineStr">
        <is>
          <t>M2V</t>
        </is>
      </c>
      <c r="O35" s="3" t="n">
        <v>0.002034229743211725</v>
      </c>
      <c r="P35" s="3" t="n">
        <v>9.59</v>
      </c>
      <c r="Q35" t="inlineStr">
        <is>
          <t>110893</t>
        </is>
      </c>
      <c r="R35" t="inlineStr">
        <is>
          <t>239960</t>
        </is>
      </c>
      <c r="S35" t="inlineStr"/>
      <c r="T35" t="inlineStr">
        <is>
          <t>Gl 860A</t>
        </is>
      </c>
      <c r="U35" t="inlineStr"/>
      <c r="V35" t="inlineStr">
        <is>
          <t>Kruger 60</t>
        </is>
      </c>
      <c r="W35" s="3" t="n">
        <v>336.99963</v>
      </c>
      <c r="X35" s="3" t="n">
        <v>57.695875</v>
      </c>
      <c r="Y35" s="3" t="n">
        <v>6.418865145070155</v>
      </c>
      <c r="Z35" s="3" t="n">
        <v>-2.724938688910076</v>
      </c>
      <c r="AA35" s="3" t="n">
        <v>11.0289322505988</v>
      </c>
      <c r="AB35" t="inlineStr">
        <is>
          <t>1</t>
        </is>
      </c>
      <c r="AC35" t="inlineStr">
        <is>
          <t>110547</t>
        </is>
      </c>
      <c r="AD35" t="n">
        <v>0</v>
      </c>
      <c r="AE35" t="n">
        <v>0</v>
      </c>
      <c r="AF35" s="3" t="n">
        <v>1.968033</v>
      </c>
      <c r="AG35" s="3" t="n">
        <v>-0.83547</v>
      </c>
      <c r="AH35" s="3" t="n">
        <v>3.381486</v>
      </c>
      <c r="AI35" s="2" t="inlineStr">
        <is>
          <t>hyg:110547</t>
        </is>
      </c>
      <c r="AJ35" s="2" t="inlineStr"/>
    </row>
    <row r="36">
      <c r="A36" t="inlineStr">
        <is>
          <t>Gl 860B</t>
        </is>
      </c>
      <c r="B36">
        <f>IF(C36&gt;0,"Yes",IF(D36="","Unknown","No"))</f>
        <v/>
      </c>
      <c r="C36">
        <f>IF(D36="",E36+0,D36)</f>
        <v/>
      </c>
      <c r="D36" s="2" t="inlineStr"/>
      <c r="E36">
        <f>COUNTIFS(Planets!$C:$C,I36,Planets!$E:$E,1)</f>
        <v/>
      </c>
      <c r="F36" s="3" t="n">
        <v>13.07136914975392</v>
      </c>
      <c r="G36" t="inlineStr"/>
      <c r="H36" s="2" t="inlineStr"/>
      <c r="I36" t="inlineStr">
        <is>
          <t>119505</t>
        </is>
      </c>
      <c r="J36" t="inlineStr"/>
      <c r="K36" t="inlineStr"/>
      <c r="L36" t="n">
        <v>0</v>
      </c>
      <c r="M36" s="3" t="n">
        <v>4.0077</v>
      </c>
      <c r="N36" t="inlineStr">
        <is>
          <t>M6 V</t>
        </is>
      </c>
      <c r="O36" s="3" t="n">
        <v>0.0004222795013061</v>
      </c>
      <c r="P36" s="3" t="n">
        <v>11.3</v>
      </c>
      <c r="Q36" t="inlineStr"/>
      <c r="R36" t="inlineStr"/>
      <c r="S36" t="inlineStr"/>
      <c r="T36" t="inlineStr">
        <is>
          <t>Gl 860B</t>
        </is>
      </c>
      <c r="U36" t="inlineStr"/>
      <c r="V36" t="inlineStr"/>
      <c r="W36" s="3" t="n">
        <v>337.009005</v>
      </c>
      <c r="X36" s="3" t="n">
        <v>57.696623</v>
      </c>
      <c r="Y36" s="3" t="n">
        <v>6.427400657475003</v>
      </c>
      <c r="Z36" s="3" t="n">
        <v>-2.728448131534308</v>
      </c>
      <c r="AA36" s="3" t="n">
        <v>11.04384738175178</v>
      </c>
      <c r="AB36" t="inlineStr">
        <is>
          <t>2</t>
        </is>
      </c>
      <c r="AC36" t="inlineStr">
        <is>
          <t>110547</t>
        </is>
      </c>
      <c r="AD36" t="n">
        <v>0</v>
      </c>
      <c r="AE36" t="n">
        <v>0</v>
      </c>
      <c r="AF36" s="3" t="n">
        <v>1.97065</v>
      </c>
      <c r="AG36" s="3" t="n">
        <v>-0.836546</v>
      </c>
      <c r="AH36" s="3" t="n">
        <v>3.386059</v>
      </c>
      <c r="AI36" s="2" t="inlineStr">
        <is>
          <t>hyg:110547</t>
        </is>
      </c>
      <c r="AJ36" s="2" t="inlineStr"/>
    </row>
    <row r="37">
      <c r="A37" t="inlineStr">
        <is>
          <t>Gl 234B</t>
        </is>
      </c>
      <c r="B37">
        <f>IF(C37&gt;0,"Yes",IF(D37="","Unknown","No"))</f>
        <v/>
      </c>
      <c r="C37">
        <f>IF(D37="",E37+0,D37)</f>
        <v/>
      </c>
      <c r="D37" s="2" t="inlineStr"/>
      <c r="E37">
        <f>COUNTIFS(Planets!$C:$C,I37,Planets!$E:$E,1)</f>
        <v/>
      </c>
      <c r="F37" s="3" t="n">
        <v>13.42818422697604</v>
      </c>
      <c r="G37" t="inlineStr"/>
      <c r="H37" s="2" t="inlineStr"/>
      <c r="I37" t="inlineStr">
        <is>
          <t>118428</t>
        </is>
      </c>
      <c r="J37" t="inlineStr"/>
      <c r="K37" t="inlineStr"/>
      <c r="L37" t="n">
        <v>0</v>
      </c>
      <c r="M37" s="3" t="n">
        <v>4.1171</v>
      </c>
      <c r="N37" t="inlineStr"/>
      <c r="O37" s="3" t="n">
        <v>2.13402744285e-05</v>
      </c>
      <c r="P37" s="3" t="n">
        <v>14.6</v>
      </c>
      <c r="Q37" t="inlineStr"/>
      <c r="R37" t="inlineStr"/>
      <c r="S37" t="inlineStr"/>
      <c r="T37" t="inlineStr">
        <is>
          <t>Gl 234B</t>
        </is>
      </c>
      <c r="U37" t="inlineStr"/>
      <c r="V37" t="inlineStr"/>
      <c r="W37" s="3" t="n">
        <v>97.349085</v>
      </c>
      <c r="X37" s="3" t="n">
        <v>-2.812227</v>
      </c>
      <c r="Y37" s="3" t="n">
        <v>-1.715592331481401</v>
      </c>
      <c r="Z37" s="3" t="n">
        <v>13.30183776937613</v>
      </c>
      <c r="AA37" s="3" t="n">
        <v>-0.6588260982964901</v>
      </c>
      <c r="AB37" t="inlineStr">
        <is>
          <t>2</t>
        </is>
      </c>
      <c r="AC37" t="inlineStr">
        <is>
          <t>30847</t>
        </is>
      </c>
      <c r="AD37" t="n">
        <v>0</v>
      </c>
      <c r="AE37" t="n">
        <v>0</v>
      </c>
      <c r="AF37" s="3" t="n">
        <v>-0.526003</v>
      </c>
      <c r="AG37" s="3" t="n">
        <v>4.078362</v>
      </c>
      <c r="AH37" s="3" t="n">
        <v>-0.201997</v>
      </c>
      <c r="AI37" s="2" t="inlineStr">
        <is>
          <t>hyg:30847</t>
        </is>
      </c>
      <c r="AJ37" s="2" t="inlineStr"/>
    </row>
    <row r="38">
      <c r="A38" t="inlineStr">
        <is>
          <t>Ross 614</t>
        </is>
      </c>
      <c r="B38">
        <f>IF(C38&gt;0,"Yes",IF(D38="","Unknown","No"))</f>
        <v/>
      </c>
      <c r="C38">
        <f>IF(D38="",E38+0,D38)</f>
        <v/>
      </c>
      <c r="D38" s="2" t="inlineStr"/>
      <c r="E38">
        <f>COUNTIFS(Planets!$C:$C,I38,Planets!$E:$E,1)</f>
        <v/>
      </c>
      <c r="F38" s="3" t="n">
        <v>13.45982139561456</v>
      </c>
      <c r="G38" t="inlineStr"/>
      <c r="H38" s="2" t="inlineStr"/>
      <c r="I38" t="inlineStr">
        <is>
          <t>30847</t>
        </is>
      </c>
      <c r="J38" t="inlineStr"/>
      <c r="K38" t="inlineStr"/>
      <c r="L38" t="n">
        <v>0</v>
      </c>
      <c r="M38" s="3" t="n">
        <v>4.1268</v>
      </c>
      <c r="N38" t="inlineStr">
        <is>
          <t>M4.5Ve</t>
        </is>
      </c>
      <c r="O38" s="3" t="n">
        <v>0.0005286886658508999</v>
      </c>
      <c r="P38" s="3" t="n">
        <v>11.12</v>
      </c>
      <c r="Q38" t="inlineStr">
        <is>
          <t>30920</t>
        </is>
      </c>
      <c r="R38" t="inlineStr"/>
      <c r="S38" t="inlineStr"/>
      <c r="T38" t="inlineStr">
        <is>
          <t>Gl 234A</t>
        </is>
      </c>
      <c r="U38" t="inlineStr"/>
      <c r="V38" t="inlineStr">
        <is>
          <t>Ross 614</t>
        </is>
      </c>
      <c r="W38" s="3" t="n">
        <v>97.347495</v>
      </c>
      <c r="X38" s="3" t="n">
        <v>-2.813979</v>
      </c>
      <c r="Y38" s="3" t="n">
        <v>-1.719320298878704</v>
      </c>
      <c r="Z38" s="3" t="n">
        <v>13.33368367809639</v>
      </c>
      <c r="AA38" s="3" t="n">
        <v>-0.6608156522005622</v>
      </c>
      <c r="AB38" t="inlineStr">
        <is>
          <t>1</t>
        </is>
      </c>
      <c r="AC38" t="inlineStr">
        <is>
          <t>30847</t>
        </is>
      </c>
      <c r="AD38" t="n">
        <v>0</v>
      </c>
      <c r="AE38" t="n">
        <v>0</v>
      </c>
      <c r="AF38" s="3" t="n">
        <v>-0.527146</v>
      </c>
      <c r="AG38" s="3" t="n">
        <v>4.088126</v>
      </c>
      <c r="AH38" s="3" t="n">
        <v>-0.202607</v>
      </c>
      <c r="AI38" s="2" t="inlineStr">
        <is>
          <t>hyg:30847</t>
        </is>
      </c>
      <c r="AJ38" s="2" t="inlineStr"/>
    </row>
    <row r="39">
      <c r="A39" t="inlineStr">
        <is>
          <t>HIP 82725</t>
        </is>
      </c>
      <c r="B39">
        <f>IF(C39&gt;0,"Yes",IF(D39="","Unknown","No"))</f>
        <v/>
      </c>
      <c r="C39">
        <f>IF(D39="",E39+0,D39)</f>
        <v/>
      </c>
      <c r="D39" s="2" t="inlineStr"/>
      <c r="E39">
        <f>COUNTIFS(Planets!$C:$C,I39,Planets!$E:$E,1)</f>
        <v/>
      </c>
      <c r="F39" s="3" t="n">
        <v>13.52407420202476</v>
      </c>
      <c r="G39" t="inlineStr"/>
      <c r="H39" s="2" t="inlineStr"/>
      <c r="I39" t="inlineStr">
        <is>
          <t>82473</t>
        </is>
      </c>
      <c r="J39" t="inlineStr"/>
      <c r="K39" t="inlineStr"/>
      <c r="L39" t="n">
        <v>0</v>
      </c>
      <c r="M39" s="3" t="n">
        <v>4.1465</v>
      </c>
      <c r="N39" t="inlineStr"/>
      <c r="O39" s="3" t="n">
        <v>0.000307043565073</v>
      </c>
      <c r="P39" s="3" t="n">
        <v>11.72</v>
      </c>
      <c r="Q39" t="inlineStr">
        <is>
          <t>82725</t>
        </is>
      </c>
      <c r="R39" t="inlineStr"/>
      <c r="S39" t="inlineStr"/>
      <c r="T39" t="inlineStr"/>
      <c r="U39" t="inlineStr"/>
      <c r="V39" t="inlineStr"/>
      <c r="W39" s="3" t="n">
        <v>253.634565</v>
      </c>
      <c r="X39" s="3" t="n">
        <v>-62.403319</v>
      </c>
      <c r="Y39" s="3" t="n">
        <v>-1.765155054639238</v>
      </c>
      <c r="Z39" s="3" t="n">
        <v>-6.011150103541563</v>
      </c>
      <c r="AA39" s="3" t="n">
        <v>-11.98544779796491</v>
      </c>
      <c r="AB39" t="inlineStr">
        <is>
          <t>1</t>
        </is>
      </c>
      <c r="AC39" t="inlineStr">
        <is>
          <t>82473</t>
        </is>
      </c>
      <c r="AD39" t="n">
        <v>0</v>
      </c>
      <c r="AE39" t="n">
        <v>0</v>
      </c>
      <c r="AF39" s="3" t="n">
        <v>-0.541199</v>
      </c>
      <c r="AG39" s="3" t="n">
        <v>-1.843027</v>
      </c>
      <c r="AH39" s="3" t="n">
        <v>-3.674755</v>
      </c>
      <c r="AI39" s="2" t="inlineStr">
        <is>
          <t>hyg:82473</t>
        </is>
      </c>
      <c r="AJ39" s="2" t="inlineStr"/>
    </row>
    <row r="40">
      <c r="A40" t="inlineStr">
        <is>
          <t>Van Maanen's Star</t>
        </is>
      </c>
      <c r="B40">
        <f>IF(C40&gt;0,"Yes",IF(D40="","Unknown","No"))</f>
        <v/>
      </c>
      <c r="C40">
        <f>IF(D40="",E40+0,D40)</f>
        <v/>
      </c>
      <c r="D40" s="2" t="inlineStr"/>
      <c r="E40">
        <f>COUNTIFS(Planets!$C:$C,I40,Planets!$E:$E,1)</f>
        <v/>
      </c>
      <c r="F40" s="3" t="n">
        <v>13.9027417565539</v>
      </c>
      <c r="G40" t="inlineStr"/>
      <c r="H40" s="2" t="inlineStr"/>
      <c r="I40" t="inlineStr">
        <is>
          <t>3820</t>
        </is>
      </c>
      <c r="J40" t="inlineStr"/>
      <c r="K40" t="inlineStr"/>
      <c r="L40" t="n">
        <v>0</v>
      </c>
      <c r="M40" s="3" t="n">
        <v>4.2626</v>
      </c>
      <c r="N40" t="inlineStr">
        <is>
          <t>DG</t>
        </is>
      </c>
      <c r="O40" s="3" t="n">
        <v>0.0001783199772233</v>
      </c>
      <c r="P40" s="3" t="n">
        <v>12.37</v>
      </c>
      <c r="Q40" t="inlineStr">
        <is>
          <t>3829</t>
        </is>
      </c>
      <c r="R40" t="inlineStr"/>
      <c r="S40" t="inlineStr"/>
      <c r="T40" t="inlineStr">
        <is>
          <t>Gl 35</t>
        </is>
      </c>
      <c r="U40" t="inlineStr"/>
      <c r="V40" t="inlineStr">
        <is>
          <t>Van Maanen's Star</t>
        </is>
      </c>
      <c r="W40" s="3" t="n">
        <v>12.29124</v>
      </c>
      <c r="X40" s="3" t="n">
        <v>5.38861</v>
      </c>
      <c r="Y40" s="3" t="n">
        <v>13.52556473667093</v>
      </c>
      <c r="Z40" s="3" t="n">
        <v>2.946884842382542</v>
      </c>
      <c r="AA40" s="3" t="n">
        <v>1.305760535061427</v>
      </c>
      <c r="AB40" t="inlineStr">
        <is>
          <t>1</t>
        </is>
      </c>
      <c r="AC40" t="inlineStr">
        <is>
          <t>3820</t>
        </is>
      </c>
      <c r="AD40" t="n">
        <v>0</v>
      </c>
      <c r="AE40" t="n">
        <v>0</v>
      </c>
      <c r="AF40" s="3" t="n">
        <v>4.146957</v>
      </c>
      <c r="AG40" s="3" t="n">
        <v>0.903519</v>
      </c>
      <c r="AH40" s="3" t="n">
        <v>0.400348</v>
      </c>
      <c r="AI40" s="2" t="inlineStr">
        <is>
          <t>hyg:3820</t>
        </is>
      </c>
      <c r="AJ40" s="2" t="inlineStr"/>
    </row>
    <row r="41">
      <c r="A41" t="inlineStr">
        <is>
          <t>GJ 1061</t>
        </is>
      </c>
      <c r="B41">
        <f>IF(C41&gt;0,"Yes",IF(D41="","Unknown","No"))</f>
        <v/>
      </c>
      <c r="C41">
        <f>IF(D41="",E41+0,D41)</f>
        <v/>
      </c>
      <c r="D41" s="2" t="inlineStr"/>
      <c r="E41">
        <f>COUNTIFS(Planets!$C:$C,I41,Planets!$E:$E,1)</f>
        <v/>
      </c>
      <c r="F41" s="3" t="n">
        <v>13.99797941884719</v>
      </c>
      <c r="G41" t="inlineStr">
        <is>
          <t>GJ 1061 b; GJ 1061 c; GJ 1061 d</t>
        </is>
      </c>
      <c r="H41" s="2" t="inlineStr"/>
      <c r="I41" t="inlineStr">
        <is>
          <t>118236</t>
        </is>
      </c>
      <c r="J41" t="inlineStr">
        <is>
          <t>GJ 1061</t>
        </is>
      </c>
      <c r="K41" t="inlineStr">
        <is>
          <t>catalog identifier</t>
        </is>
      </c>
      <c r="L41" t="n">
        <v>0</v>
      </c>
      <c r="M41" s="3" t="n">
        <v>4.2918</v>
      </c>
      <c r="N41" t="inlineStr">
        <is>
          <t>M4.5</t>
        </is>
      </c>
      <c r="O41" s="3" t="n">
        <v>9.8446436398e-05</v>
      </c>
      <c r="P41" s="3" t="n">
        <v>13.03</v>
      </c>
      <c r="Q41" t="inlineStr"/>
      <c r="R41" t="inlineStr"/>
      <c r="S41" t="inlineStr"/>
      <c r="T41" t="inlineStr">
        <is>
          <t>GJ 1061</t>
        </is>
      </c>
      <c r="U41" t="inlineStr"/>
      <c r="V41" t="inlineStr"/>
      <c r="W41" s="3" t="n">
        <v>53.99556</v>
      </c>
      <c r="X41" s="3" t="n">
        <v>-44.511897</v>
      </c>
      <c r="Y41" s="3" t="n">
        <v>5.865945284182069</v>
      </c>
      <c r="Z41" s="3" t="n">
        <v>8.073668450872711</v>
      </c>
      <c r="AA41" s="3" t="n">
        <v>-9.811044766821812</v>
      </c>
      <c r="AB41" t="inlineStr">
        <is>
          <t>1</t>
        </is>
      </c>
      <c r="AC41" t="inlineStr">
        <is>
          <t>118236</t>
        </is>
      </c>
      <c r="AD41" t="n">
        <v>3</v>
      </c>
      <c r="AE41" t="n">
        <v>0</v>
      </c>
      <c r="AF41" s="3" t="n">
        <v>1.798507</v>
      </c>
      <c r="AG41" s="3" t="n">
        <v>2.475398</v>
      </c>
      <c r="AH41" s="3" t="n">
        <v>-3.00808</v>
      </c>
      <c r="AI41" s="2" t="inlineStr">
        <is>
          <t>hyg:118236</t>
        </is>
      </c>
      <c r="AJ41" s="2" t="inlineStr"/>
    </row>
    <row r="42">
      <c r="A42" t="inlineStr">
        <is>
          <t>Wolf 1061</t>
        </is>
      </c>
      <c r="B42">
        <f>IF(C42&gt;0,"Yes",IF(D42="","Unknown","No"))</f>
        <v/>
      </c>
      <c r="C42">
        <f>IF(D42="",E42+0,D42)</f>
        <v/>
      </c>
      <c r="D42" s="2" t="inlineStr"/>
      <c r="E42">
        <f>COUNTIFS(Planets!$C:$C,I42,Planets!$E:$E,1)</f>
        <v/>
      </c>
      <c r="F42" s="3" t="n">
        <v>13.99928404435806</v>
      </c>
      <c r="G42" t="inlineStr">
        <is>
          <t>Wolf 1061 b; Wolf 1061 c; Wolf 1061 d</t>
        </is>
      </c>
      <c r="H42" s="2" t="inlineStr"/>
      <c r="I42" t="inlineStr">
        <is>
          <t>80579</t>
        </is>
      </c>
      <c r="J42" t="inlineStr">
        <is>
          <t>Wolf 1061</t>
        </is>
      </c>
      <c r="K42" t="inlineStr">
        <is>
          <t>catalog identifier</t>
        </is>
      </c>
      <c r="L42" t="n">
        <v>0</v>
      </c>
      <c r="M42" s="3" t="n">
        <v>4.2922</v>
      </c>
      <c r="N42" t="inlineStr">
        <is>
          <t>M4</t>
        </is>
      </c>
      <c r="O42" s="3" t="n">
        <v>0.001462850686999853</v>
      </c>
      <c r="P42" s="3" t="n">
        <v>10.1</v>
      </c>
      <c r="Q42" t="inlineStr">
        <is>
          <t>80824</t>
        </is>
      </c>
      <c r="R42" t="inlineStr"/>
      <c r="S42" t="inlineStr"/>
      <c r="T42" t="inlineStr">
        <is>
          <t>Gl 628</t>
        </is>
      </c>
      <c r="U42" t="inlineStr"/>
      <c r="V42" t="inlineStr">
        <is>
          <t>Wolf 1061</t>
        </is>
      </c>
      <c r="W42" s="3" t="n">
        <v>247.575255</v>
      </c>
      <c r="X42" s="3" t="n">
        <v>-12.662594</v>
      </c>
      <c r="Y42" s="3" t="n">
        <v>-5.2102731180581</v>
      </c>
      <c r="Z42" s="3" t="n">
        <v>-12.62558839738201</v>
      </c>
      <c r="AA42" s="3" t="n">
        <v>-3.068691203204637</v>
      </c>
      <c r="AB42" t="inlineStr">
        <is>
          <t>1</t>
        </is>
      </c>
      <c r="AC42" t="inlineStr">
        <is>
          <t>80579</t>
        </is>
      </c>
      <c r="AD42" t="n">
        <v>3</v>
      </c>
      <c r="AE42" t="n">
        <v>0</v>
      </c>
      <c r="AF42" s="3" t="n">
        <v>-1.597477</v>
      </c>
      <c r="AG42" s="3" t="n">
        <v>-3.871023</v>
      </c>
      <c r="AH42" s="3" t="n">
        <v>-0.940865</v>
      </c>
      <c r="AI42" s="2" t="inlineStr">
        <is>
          <t>hyg:80579</t>
        </is>
      </c>
      <c r="AJ42" s="2" t="inlineStr"/>
    </row>
    <row r="43">
      <c r="A43" t="inlineStr">
        <is>
          <t>Gl 473A</t>
        </is>
      </c>
      <c r="B43">
        <f>IF(C43&gt;0,"Yes",IF(D43="","Unknown","No"))</f>
        <v/>
      </c>
      <c r="C43">
        <f>IF(D43="",E43+0,D43)</f>
        <v/>
      </c>
      <c r="D43" s="2" t="inlineStr"/>
      <c r="E43">
        <f>COUNTIFS(Planets!$C:$C,I43,Planets!$E:$E,1)</f>
        <v/>
      </c>
      <c r="F43" s="3" t="n">
        <v>14.04625056274927</v>
      </c>
      <c r="G43" t="inlineStr"/>
      <c r="H43" s="2" t="inlineStr"/>
      <c r="I43" t="inlineStr">
        <is>
          <t>118830</t>
        </is>
      </c>
      <c r="J43" t="inlineStr"/>
      <c r="K43" t="inlineStr"/>
      <c r="L43" t="n">
        <v>0</v>
      </c>
      <c r="M43" s="3" t="n">
        <v>4.3066</v>
      </c>
      <c r="N43" t="inlineStr">
        <is>
          <t>dM5.5eJ</t>
        </is>
      </c>
      <c r="O43" s="3" t="n">
        <v>9.8265258283e-05</v>
      </c>
      <c r="P43" s="3" t="n">
        <v>13.04</v>
      </c>
      <c r="Q43" t="inlineStr"/>
      <c r="R43" t="inlineStr"/>
      <c r="S43" t="inlineStr"/>
      <c r="T43" t="inlineStr">
        <is>
          <t>Gl 473A</t>
        </is>
      </c>
      <c r="U43" t="inlineStr"/>
      <c r="V43" t="inlineStr"/>
      <c r="W43" s="3" t="n">
        <v>188.32167</v>
      </c>
      <c r="X43" s="3" t="n">
        <v>9.020714</v>
      </c>
      <c r="Y43" s="3" t="n">
        <v>-13.72647054221689</v>
      </c>
      <c r="Z43" s="3" t="n">
        <v>-2.007701244928294</v>
      </c>
      <c r="AA43" s="3" t="n">
        <v>2.202331801766984</v>
      </c>
      <c r="AB43" t="inlineStr">
        <is>
          <t>1</t>
        </is>
      </c>
      <c r="AC43" t="inlineStr">
        <is>
          <t>118830</t>
        </is>
      </c>
      <c r="AD43" t="n">
        <v>0</v>
      </c>
      <c r="AE43" t="n">
        <v>0</v>
      </c>
      <c r="AF43" s="3" t="n">
        <v>-4.208555</v>
      </c>
      <c r="AG43" s="3" t="n">
        <v>-0.615564</v>
      </c>
      <c r="AH43" s="3" t="n">
        <v>0.675238</v>
      </c>
      <c r="AI43" s="2" t="inlineStr">
        <is>
          <t>hyg:118830</t>
        </is>
      </c>
      <c r="AJ43" s="2" t="inlineStr"/>
    </row>
    <row r="44">
      <c r="A44" t="inlineStr">
        <is>
          <t>Gl 473B</t>
        </is>
      </c>
      <c r="B44">
        <f>IF(C44&gt;0,"Yes",IF(D44="","Unknown","No"))</f>
        <v/>
      </c>
      <c r="C44">
        <f>IF(D44="",E44+0,D44)</f>
        <v/>
      </c>
      <c r="D44" s="2" t="inlineStr"/>
      <c r="E44">
        <f>COUNTIFS(Planets!$C:$C,I44,Planets!$E:$E,1)</f>
        <v/>
      </c>
      <c r="F44" s="3" t="n">
        <v>14.04625056274927</v>
      </c>
      <c r="G44" t="inlineStr"/>
      <c r="H44" s="2" t="inlineStr"/>
      <c r="I44" t="inlineStr">
        <is>
          <t>118831</t>
        </is>
      </c>
      <c r="J44" t="inlineStr"/>
      <c r="K44" t="inlineStr"/>
      <c r="L44" t="n">
        <v>0</v>
      </c>
      <c r="M44" s="3" t="n">
        <v>4.3066</v>
      </c>
      <c r="N44" t="inlineStr">
        <is>
          <t>M7</t>
        </is>
      </c>
      <c r="O44" s="3" t="n">
        <v>7.73392578049e-05</v>
      </c>
      <c r="P44" s="3" t="n">
        <v>13.3</v>
      </c>
      <c r="Q44" t="inlineStr"/>
      <c r="R44" t="inlineStr"/>
      <c r="S44" t="inlineStr"/>
      <c r="T44" t="inlineStr">
        <is>
          <t>Gl 473B</t>
        </is>
      </c>
      <c r="U44" t="inlineStr"/>
      <c r="V44" t="inlineStr"/>
      <c r="W44" s="3" t="n">
        <v>188.32167</v>
      </c>
      <c r="X44" s="3" t="n">
        <v>9.020714</v>
      </c>
      <c r="Y44" s="3" t="n">
        <v>-13.72647054221689</v>
      </c>
      <c r="Z44" s="3" t="n">
        <v>-2.007701244928294</v>
      </c>
      <c r="AA44" s="3" t="n">
        <v>2.202331801766984</v>
      </c>
      <c r="AB44" t="inlineStr">
        <is>
          <t>2</t>
        </is>
      </c>
      <c r="AC44" t="inlineStr">
        <is>
          <t>118830</t>
        </is>
      </c>
      <c r="AD44" t="n">
        <v>0</v>
      </c>
      <c r="AE44" t="n">
        <v>0</v>
      </c>
      <c r="AF44" s="3" t="n">
        <v>-4.208555</v>
      </c>
      <c r="AG44" s="3" t="n">
        <v>-0.615564</v>
      </c>
      <c r="AH44" s="3" t="n">
        <v>0.675238</v>
      </c>
      <c r="AI44" s="2" t="inlineStr">
        <is>
          <t>hyg:118830</t>
        </is>
      </c>
      <c r="AJ44" s="2" t="inlineStr"/>
    </row>
    <row r="45">
      <c r="A45" t="inlineStr">
        <is>
          <t>Gl 1</t>
        </is>
      </c>
      <c r="B45">
        <f>IF(C45&gt;0,"Yes",IF(D45="","Unknown","No"))</f>
        <v/>
      </c>
      <c r="C45">
        <f>IF(D45="",E45+0,D45)</f>
        <v/>
      </c>
      <c r="D45" s="2" t="inlineStr"/>
      <c r="E45">
        <f>COUNTIFS(Planets!$C:$C,I45,Planets!$E:$E,1)</f>
        <v/>
      </c>
      <c r="F45" s="3" t="n">
        <v>14.15486063652894</v>
      </c>
      <c r="G45" t="inlineStr"/>
      <c r="H45" s="2" t="inlineStr"/>
      <c r="I45" t="inlineStr">
        <is>
          <t>442</t>
        </is>
      </c>
      <c r="J45" t="inlineStr"/>
      <c r="K45" t="inlineStr"/>
      <c r="L45" t="n">
        <v>0</v>
      </c>
      <c r="M45" s="3" t="n">
        <v>4.3399</v>
      </c>
      <c r="N45" t="inlineStr">
        <is>
          <t>M2V</t>
        </is>
      </c>
      <c r="O45" s="3" t="n">
        <v>0.0061773185859152</v>
      </c>
      <c r="P45" s="3" t="n">
        <v>8.56</v>
      </c>
      <c r="Q45" t="inlineStr">
        <is>
          <t>439</t>
        </is>
      </c>
      <c r="R45" t="inlineStr">
        <is>
          <t>225213</t>
        </is>
      </c>
      <c r="S45" t="inlineStr"/>
      <c r="T45" t="inlineStr">
        <is>
          <t>Gl 1</t>
        </is>
      </c>
      <c r="U45" t="inlineStr"/>
      <c r="V45" t="inlineStr"/>
      <c r="W45" s="3" t="n">
        <v>1.348245</v>
      </c>
      <c r="X45" s="3" t="n">
        <v>-37.357364</v>
      </c>
      <c r="Y45" s="3" t="n">
        <v>11.24862466350124</v>
      </c>
      <c r="Z45" s="3" t="n">
        <v>0.2654391064409944</v>
      </c>
      <c r="AA45" s="3" t="n">
        <v>-8.589354299680652</v>
      </c>
      <c r="AB45" t="inlineStr">
        <is>
          <t>1</t>
        </is>
      </c>
      <c r="AC45" t="inlineStr">
        <is>
          <t>442</t>
        </is>
      </c>
      <c r="AD45" t="n">
        <v>0</v>
      </c>
      <c r="AE45" t="n">
        <v>0</v>
      </c>
      <c r="AF45" s="3" t="n">
        <v>3.448844</v>
      </c>
      <c r="AG45" s="3" t="n">
        <v>0.081384</v>
      </c>
      <c r="AH45" s="3" t="n">
        <v>-2.633508</v>
      </c>
      <c r="AI45" s="2" t="inlineStr">
        <is>
          <t>hyg:442</t>
        </is>
      </c>
      <c r="AJ45" s="2" t="inlineStr"/>
    </row>
    <row r="46">
      <c r="A46" t="inlineStr">
        <is>
          <t>GJ 3522</t>
        </is>
      </c>
      <c r="B46">
        <f>IF(C46&gt;0,"Yes",IF(D46="","Unknown","No"))</f>
        <v/>
      </c>
      <c r="C46">
        <f>IF(D46="",E46+0,D46)</f>
        <v/>
      </c>
      <c r="D46" s="2" t="inlineStr"/>
      <c r="E46">
        <f>COUNTIFS(Planets!$C:$C,I46,Planets!$E:$E,1)</f>
        <v/>
      </c>
      <c r="F46" s="3" t="n">
        <v>14.56059917040857</v>
      </c>
      <c r="G46" t="inlineStr"/>
      <c r="H46" s="2" t="inlineStr"/>
      <c r="I46" t="inlineStr">
        <is>
          <t>118583</t>
        </is>
      </c>
      <c r="J46" t="inlineStr"/>
      <c r="K46" t="inlineStr"/>
      <c r="L46" t="n">
        <v>0</v>
      </c>
      <c r="M46" s="3" t="n">
        <v>4.4643</v>
      </c>
      <c r="N46" t="inlineStr">
        <is>
          <t>k</t>
        </is>
      </c>
      <c r="O46" s="3" t="n">
        <v>0.0007648917910071</v>
      </c>
      <c r="P46" s="3" t="n">
        <v>10.89</v>
      </c>
      <c r="Q46" t="inlineStr"/>
      <c r="R46" t="inlineStr"/>
      <c r="S46" t="inlineStr"/>
      <c r="T46" t="inlineStr">
        <is>
          <t>GJ 3522</t>
        </is>
      </c>
      <c r="U46" t="inlineStr"/>
      <c r="V46" t="inlineStr"/>
      <c r="W46" s="3" t="n">
        <v>134.73354</v>
      </c>
      <c r="X46" s="3" t="n">
        <v>8.475396999999999</v>
      </c>
      <c r="Y46" s="3" t="n">
        <v>-10.13599762750478</v>
      </c>
      <c r="Z46" s="3" t="n">
        <v>10.23070039333862</v>
      </c>
      <c r="AA46" s="3" t="n">
        <v>2.146007856899079</v>
      </c>
      <c r="AB46" t="inlineStr">
        <is>
          <t>1</t>
        </is>
      </c>
      <c r="AC46" t="inlineStr">
        <is>
          <t>118583</t>
        </is>
      </c>
      <c r="AD46" t="n">
        <v>0</v>
      </c>
      <c r="AE46" t="n">
        <v>0</v>
      </c>
      <c r="AF46" s="3" t="n">
        <v>-3.107711</v>
      </c>
      <c r="AG46" s="3" t="n">
        <v>3.136747</v>
      </c>
      <c r="AH46" s="3" t="n">
        <v>0.657969</v>
      </c>
      <c r="AI46" s="2" t="inlineStr">
        <is>
          <t>hyg:118583</t>
        </is>
      </c>
      <c r="AJ46" s="2" t="inlineStr"/>
    </row>
    <row r="47">
      <c r="A47" t="inlineStr">
        <is>
          <t>Gl 83.1</t>
        </is>
      </c>
      <c r="B47">
        <f>IF(C47&gt;0,"Yes",IF(D47="","Unknown","No"))</f>
        <v/>
      </c>
      <c r="C47">
        <f>IF(D47="",E47+0,D47)</f>
        <v/>
      </c>
      <c r="D47" s="2" t="inlineStr"/>
      <c r="E47">
        <f>COUNTIFS(Planets!$C:$C,I47,Planets!$E:$E,1)</f>
        <v/>
      </c>
      <c r="F47" s="3" t="n">
        <v>14.57364542551724</v>
      </c>
      <c r="G47" t="inlineStr">
        <is>
          <t>GJ 9066 c</t>
        </is>
      </c>
      <c r="H47" s="2" t="inlineStr"/>
      <c r="I47" t="inlineStr">
        <is>
          <t>118100</t>
        </is>
      </c>
      <c r="J47" t="inlineStr">
        <is>
          <t>GJ 9066</t>
        </is>
      </c>
      <c r="K47" t="inlineStr">
        <is>
          <t>verified alias</t>
        </is>
      </c>
      <c r="L47" t="n">
        <v>0</v>
      </c>
      <c r="M47" s="3" t="n">
        <v>4.4683</v>
      </c>
      <c r="N47" t="inlineStr">
        <is>
          <t>dM8  e</t>
        </is>
      </c>
      <c r="O47" s="3" t="n">
        <v>0.0002130100037411</v>
      </c>
      <c r="P47" s="3" t="n">
        <v>12.28</v>
      </c>
      <c r="Q47" t="inlineStr"/>
      <c r="R47" t="inlineStr"/>
      <c r="S47" t="inlineStr"/>
      <c r="T47" t="inlineStr">
        <is>
          <t>Gl 83.1</t>
        </is>
      </c>
      <c r="U47" t="inlineStr"/>
      <c r="V47" t="inlineStr"/>
      <c r="W47" s="3" t="n">
        <v>30.053445</v>
      </c>
      <c r="X47" s="3" t="n">
        <v>13.05304</v>
      </c>
      <c r="Y47" s="3" t="n">
        <v>12.28399503830793</v>
      </c>
      <c r="Z47" s="3" t="n">
        <v>7.107573690693053</v>
      </c>
      <c r="AA47" s="3" t="n">
        <v>3.290334031245827</v>
      </c>
      <c r="AB47" t="inlineStr">
        <is>
          <t>1</t>
        </is>
      </c>
      <c r="AC47" t="inlineStr">
        <is>
          <t>118100</t>
        </is>
      </c>
      <c r="AD47" t="n">
        <v>1</v>
      </c>
      <c r="AE47" t="n">
        <v>0</v>
      </c>
      <c r="AF47" s="3" t="n">
        <v>3.76629</v>
      </c>
      <c r="AG47" s="3" t="n">
        <v>2.179192</v>
      </c>
      <c r="AH47" s="3" t="n">
        <v>1.008821</v>
      </c>
      <c r="AI47" s="2" t="inlineStr">
        <is>
          <t>hyg:118100</t>
        </is>
      </c>
      <c r="AJ47" s="2" t="inlineStr"/>
    </row>
    <row r="48">
      <c r="A48" t="inlineStr">
        <is>
          <t>GJ 3618</t>
        </is>
      </c>
      <c r="B48">
        <f>IF(C48&gt;0,"Yes",IF(D48="","Unknown","No"))</f>
        <v/>
      </c>
      <c r="C48">
        <f>IF(D48="",E48+0,D48)</f>
        <v/>
      </c>
      <c r="D48" s="2" t="inlineStr"/>
      <c r="E48">
        <f>COUNTIFS(Planets!$C:$C,I48,Planets!$E:$E,1)</f>
        <v/>
      </c>
      <c r="F48" s="3" t="n">
        <v>14.63887670106059</v>
      </c>
      <c r="G48" t="inlineStr"/>
      <c r="H48" s="2" t="inlineStr"/>
      <c r="I48" t="inlineStr">
        <is>
          <t>118704</t>
        </is>
      </c>
      <c r="J48" t="inlineStr"/>
      <c r="K48" t="inlineStr"/>
      <c r="L48" t="n">
        <v>0</v>
      </c>
      <c r="M48" s="3" t="n">
        <v>4.4883</v>
      </c>
      <c r="N48" t="inlineStr">
        <is>
          <t>m</t>
        </is>
      </c>
      <c r="O48" s="3" t="n">
        <v>4.7424198526e-05</v>
      </c>
      <c r="P48" s="3" t="n">
        <v>13.92</v>
      </c>
      <c r="Q48" t="inlineStr"/>
      <c r="R48" t="inlineStr"/>
      <c r="S48" t="inlineStr"/>
      <c r="T48" t="inlineStr">
        <is>
          <t>GJ 3618</t>
        </is>
      </c>
      <c r="U48" t="inlineStr"/>
      <c r="V48" t="inlineStr"/>
      <c r="W48" s="3" t="n">
        <v>161.13621</v>
      </c>
      <c r="X48" s="3" t="n">
        <v>-61.193586</v>
      </c>
      <c r="Y48" s="3" t="n">
        <v>-6.674708730878723</v>
      </c>
      <c r="Z48" s="3" t="n">
        <v>2.281212721717778</v>
      </c>
      <c r="AA48" s="3" t="n">
        <v>-12.82735525576514</v>
      </c>
      <c r="AB48" t="inlineStr">
        <is>
          <t>1</t>
        </is>
      </c>
      <c r="AC48" t="inlineStr">
        <is>
          <t>118704</t>
        </is>
      </c>
      <c r="AD48" t="n">
        <v>0</v>
      </c>
      <c r="AE48" t="n">
        <v>0</v>
      </c>
      <c r="AF48" s="3" t="n">
        <v>-2.046475</v>
      </c>
      <c r="AG48" s="3" t="n">
        <v>0.699423</v>
      </c>
      <c r="AH48" s="3" t="n">
        <v>-3.932885</v>
      </c>
      <c r="AI48" s="2" t="inlineStr">
        <is>
          <t>hyg:118704</t>
        </is>
      </c>
      <c r="AJ48" s="2" t="inlineStr"/>
    </row>
    <row r="49">
      <c r="A49" t="inlineStr">
        <is>
          <t>GJ 3622</t>
        </is>
      </c>
      <c r="B49">
        <f>IF(C49&gt;0,"Yes",IF(D49="","Unknown","No"))</f>
        <v/>
      </c>
      <c r="C49">
        <f>IF(D49="",E49+0,D49)</f>
        <v/>
      </c>
      <c r="D49" s="2" t="inlineStr"/>
      <c r="E49">
        <f>COUNTIFS(Planets!$C:$C,I49,Planets!$E:$E,1)</f>
        <v/>
      </c>
      <c r="F49" s="3" t="n">
        <v>14.75824993530492</v>
      </c>
      <c r="G49" t="inlineStr"/>
      <c r="H49" s="2" t="inlineStr"/>
      <c r="I49" t="inlineStr">
        <is>
          <t>118707</t>
        </is>
      </c>
      <c r="J49" t="inlineStr"/>
      <c r="K49" t="inlineStr"/>
      <c r="L49" t="n">
        <v>0</v>
      </c>
      <c r="M49" s="3" t="n">
        <v>4.5249</v>
      </c>
      <c r="N49" t="inlineStr">
        <is>
          <t>M6.5</t>
        </is>
      </c>
      <c r="O49" s="3" t="n">
        <v>1.02612436519e-05</v>
      </c>
      <c r="P49" s="3" t="n">
        <v>15.6</v>
      </c>
      <c r="Q49" t="inlineStr"/>
      <c r="R49" t="inlineStr"/>
      <c r="S49" t="inlineStr"/>
      <c r="T49" t="inlineStr">
        <is>
          <t>GJ 3622</t>
        </is>
      </c>
      <c r="U49" t="inlineStr"/>
      <c r="V49" t="inlineStr"/>
      <c r="W49" s="3" t="n">
        <v>162.052065</v>
      </c>
      <c r="X49" s="3" t="n">
        <v>-11.336727</v>
      </c>
      <c r="Y49" s="3" t="n">
        <v>-13.76505484170078</v>
      </c>
      <c r="Z49" s="3" t="n">
        <v>4.458668576556305</v>
      </c>
      <c r="AA49" s="3" t="n">
        <v>-2.900870700614264</v>
      </c>
      <c r="AB49" t="inlineStr">
        <is>
          <t>1</t>
        </is>
      </c>
      <c r="AC49" t="inlineStr">
        <is>
          <t>118707</t>
        </is>
      </c>
      <c r="AD49" t="n">
        <v>0</v>
      </c>
      <c r="AE49" t="n">
        <v>0</v>
      </c>
      <c r="AF49" s="3" t="n">
        <v>-4.220385</v>
      </c>
      <c r="AG49" s="3" t="n">
        <v>1.367034</v>
      </c>
      <c r="AH49" s="3" t="n">
        <v>-0.889411</v>
      </c>
      <c r="AI49" s="2" t="inlineStr">
        <is>
          <t>hyg:118707</t>
        </is>
      </c>
      <c r="AJ49" s="2" t="inlineStr"/>
    </row>
    <row r="50">
      <c r="A50" t="inlineStr">
        <is>
          <t>Gl 687</t>
        </is>
      </c>
      <c r="B50">
        <f>IF(C50&gt;0,"Yes",IF(D50="","Unknown","No"))</f>
        <v/>
      </c>
      <c r="C50">
        <f>IF(D50="",E50+0,D50)</f>
        <v/>
      </c>
      <c r="D50" s="2" t="inlineStr"/>
      <c r="E50">
        <f>COUNTIFS(Planets!$C:$C,I50,Planets!$E:$E,1)</f>
        <v/>
      </c>
      <c r="F50" s="3" t="n">
        <v>14.76901309576957</v>
      </c>
      <c r="G50" t="inlineStr">
        <is>
          <t>GJ 687 b; GJ 687 c</t>
        </is>
      </c>
      <c r="H50" s="2" t="inlineStr"/>
      <c r="I50" t="inlineStr">
        <is>
          <t>85899</t>
        </is>
      </c>
      <c r="J50" t="inlineStr">
        <is>
          <t>GJ 687</t>
        </is>
      </c>
      <c r="K50" t="inlineStr">
        <is>
          <t>catalog identifier</t>
        </is>
      </c>
      <c r="L50" t="n">
        <v>0</v>
      </c>
      <c r="M50" s="3" t="n">
        <v>4.5282</v>
      </c>
      <c r="N50" t="inlineStr">
        <is>
          <t>M3.5Vvar</t>
        </is>
      </c>
      <c r="O50" s="3" t="n">
        <v>0.003908408957924021</v>
      </c>
      <c r="P50" s="3" t="n">
        <v>9.15</v>
      </c>
      <c r="Q50" t="inlineStr">
        <is>
          <t>86162</t>
        </is>
      </c>
      <c r="R50" t="inlineStr"/>
      <c r="S50" t="inlineStr"/>
      <c r="T50" t="inlineStr">
        <is>
          <t>Gl 687</t>
        </is>
      </c>
      <c r="U50" t="inlineStr"/>
      <c r="V50" t="inlineStr"/>
      <c r="W50" s="3" t="n">
        <v>264.109245</v>
      </c>
      <c r="X50" s="3" t="n">
        <v>68.339141</v>
      </c>
      <c r="Y50" s="3" t="n">
        <v>-0.5595930203761709</v>
      </c>
      <c r="Z50" s="3" t="n">
        <v>-5.422369348923521</v>
      </c>
      <c r="AA50" s="3" t="n">
        <v>13.7254692421373</v>
      </c>
      <c r="AB50" t="inlineStr">
        <is>
          <t>1</t>
        </is>
      </c>
      <c r="AC50" t="inlineStr">
        <is>
          <t>85899</t>
        </is>
      </c>
      <c r="AD50" t="n">
        <v>2</v>
      </c>
      <c r="AE50" t="n">
        <v>0</v>
      </c>
      <c r="AF50" s="3" t="n">
        <v>-0.171572</v>
      </c>
      <c r="AG50" s="3" t="n">
        <v>-1.662506</v>
      </c>
      <c r="AH50" s="3" t="n">
        <v>4.208248</v>
      </c>
      <c r="AI50" s="2" t="inlineStr">
        <is>
          <t>hyg:85899</t>
        </is>
      </c>
      <c r="AJ50" s="2" t="inlineStr"/>
    </row>
    <row r="51">
      <c r="A51" t="inlineStr">
        <is>
          <t>Gl 674</t>
        </is>
      </c>
      <c r="B51">
        <f>IF(C51&gt;0,"Yes",IF(D51="","Unknown","No"))</f>
        <v/>
      </c>
      <c r="C51">
        <f>IF(D51="",E51+0,D51)</f>
        <v/>
      </c>
      <c r="D51" s="2" t="inlineStr"/>
      <c r="E51">
        <f>COUNTIFS(Planets!$C:$C,I51,Planets!$E:$E,1)</f>
        <v/>
      </c>
      <c r="F51" s="3" t="n">
        <v>14.80913033022873</v>
      </c>
      <c r="G51" t="inlineStr">
        <is>
          <t>GJ 674 b</t>
        </is>
      </c>
      <c r="H51" s="2" t="inlineStr"/>
      <c r="I51" t="inlineStr">
        <is>
          <t>85264</t>
        </is>
      </c>
      <c r="J51" t="inlineStr">
        <is>
          <t>GJ 674</t>
        </is>
      </c>
      <c r="K51" t="inlineStr">
        <is>
          <t>catalog identifier</t>
        </is>
      </c>
      <c r="L51" t="n">
        <v>0</v>
      </c>
      <c r="M51" s="3" t="n">
        <v>4.5405</v>
      </c>
      <c r="N51" t="inlineStr">
        <is>
          <t>K5</t>
        </is>
      </c>
      <c r="O51" s="3" t="n">
        <v>0.003179801427691524</v>
      </c>
      <c r="P51" s="3" t="n">
        <v>9.380000000000001</v>
      </c>
      <c r="Q51" t="inlineStr">
        <is>
          <t>85523</t>
        </is>
      </c>
      <c r="R51" t="inlineStr"/>
      <c r="S51" t="inlineStr"/>
      <c r="T51" t="inlineStr">
        <is>
          <t>Gl 674</t>
        </is>
      </c>
      <c r="U51" t="inlineStr"/>
      <c r="V51" t="inlineStr"/>
      <c r="W51" s="3" t="n">
        <v>262.1658</v>
      </c>
      <c r="X51" s="3" t="n">
        <v>-46.89519</v>
      </c>
      <c r="Y51" s="3" t="n">
        <v>-1.379230520705901</v>
      </c>
      <c r="Z51" s="3" t="n">
        <v>-10.02496421183867</v>
      </c>
      <c r="AA51" s="3" t="n">
        <v>-10.81200238221561</v>
      </c>
      <c r="AB51" t="inlineStr">
        <is>
          <t>1</t>
        </is>
      </c>
      <c r="AC51" t="inlineStr">
        <is>
          <t>85264</t>
        </is>
      </c>
      <c r="AD51" t="n">
        <v>1</v>
      </c>
      <c r="AE51" t="n">
        <v>0</v>
      </c>
      <c r="AF51" s="3" t="n">
        <v>-0.422874</v>
      </c>
      <c r="AG51" s="3" t="n">
        <v>-3.073668</v>
      </c>
      <c r="AH51" s="3" t="n">
        <v>-3.314975</v>
      </c>
      <c r="AI51" s="2" t="inlineStr">
        <is>
          <t>hyg:85264</t>
        </is>
      </c>
      <c r="AJ51" s="2" t="inlineStr"/>
    </row>
    <row r="52">
      <c r="A52" t="inlineStr">
        <is>
          <t>Gl 440</t>
        </is>
      </c>
      <c r="B52">
        <f>IF(C52&gt;0,"Yes",IF(D52="","Unknown","No"))</f>
        <v/>
      </c>
      <c r="C52">
        <f>IF(D52="",E52+0,D52)</f>
        <v/>
      </c>
      <c r="D52" s="2" t="inlineStr"/>
      <c r="E52">
        <f>COUNTIFS(Planets!$C:$C,I52,Planets!$E:$E,1)</f>
        <v/>
      </c>
      <c r="F52" s="3" t="n">
        <v>15.02961204156525</v>
      </c>
      <c r="G52" t="inlineStr"/>
      <c r="H52" s="2" t="inlineStr"/>
      <c r="I52" t="inlineStr">
        <is>
          <t>57194</t>
        </is>
      </c>
      <c r="J52" t="inlineStr"/>
      <c r="K52" t="inlineStr"/>
      <c r="L52" t="n">
        <v>0</v>
      </c>
      <c r="M52" s="3" t="n">
        <v>4.6081</v>
      </c>
      <c r="N52" t="inlineStr">
        <is>
          <t>DC:</t>
        </is>
      </c>
      <c r="O52" s="3" t="n">
        <v>0.0004647292416762</v>
      </c>
      <c r="P52" s="3" t="n">
        <v>11.5</v>
      </c>
      <c r="Q52" t="inlineStr">
        <is>
          <t>57367</t>
        </is>
      </c>
      <c r="R52" t="inlineStr"/>
      <c r="S52" t="inlineStr"/>
      <c r="T52" t="inlineStr">
        <is>
          <t>Gl 440</t>
        </is>
      </c>
      <c r="U52" t="inlineStr"/>
      <c r="V52" t="inlineStr"/>
      <c r="W52" s="3" t="n">
        <v>176.42007</v>
      </c>
      <c r="X52" s="3" t="n">
        <v>-64.841517</v>
      </c>
      <c r="Y52" s="3" t="n">
        <v>-6.377032328064206</v>
      </c>
      <c r="Z52" s="3" t="n">
        <v>0.3979857967813017</v>
      </c>
      <c r="AA52" s="3" t="n">
        <v>-13.60383248263162</v>
      </c>
      <c r="AB52" t="inlineStr">
        <is>
          <t>1</t>
        </is>
      </c>
      <c r="AC52" t="inlineStr">
        <is>
          <t>57194</t>
        </is>
      </c>
      <c r="AD52" t="n">
        <v>0</v>
      </c>
      <c r="AE52" t="n">
        <v>0</v>
      </c>
      <c r="AF52" s="3" t="n">
        <v>-1.955207</v>
      </c>
      <c r="AG52" s="3" t="n">
        <v>0.122023</v>
      </c>
      <c r="AH52" s="3" t="n">
        <v>-4.170954</v>
      </c>
      <c r="AI52" s="2" t="inlineStr">
        <is>
          <t>hyg:57194</t>
        </is>
      </c>
      <c r="AJ52" s="2" t="inlineStr"/>
    </row>
    <row r="53">
      <c r="A53" t="inlineStr">
        <is>
          <t>Gl 876</t>
        </is>
      </c>
      <c r="B53">
        <f>IF(C53&gt;0,"Yes",IF(D53="","Unknown","No"))</f>
        <v/>
      </c>
      <c r="C53">
        <f>IF(D53="",E53+0,D53)</f>
        <v/>
      </c>
      <c r="D53" s="2" t="inlineStr"/>
      <c r="E53">
        <f>COUNTIFS(Planets!$C:$C,I53,Planets!$E:$E,1)</f>
        <v/>
      </c>
      <c r="F53" s="3" t="n">
        <v>15.29249408200494</v>
      </c>
      <c r="G53" t="inlineStr">
        <is>
          <t>GJ 876 b; GJ 876 c; GJ 876 d; GJ 876 e</t>
        </is>
      </c>
      <c r="H53" s="2" t="inlineStr"/>
      <c r="I53" t="inlineStr">
        <is>
          <t>112660</t>
        </is>
      </c>
      <c r="J53" t="inlineStr">
        <is>
          <t>GJ 876</t>
        </is>
      </c>
      <c r="K53" t="inlineStr">
        <is>
          <t>catalog identifier</t>
        </is>
      </c>
      <c r="L53" t="n">
        <v>0</v>
      </c>
      <c r="M53" s="3" t="n">
        <v>4.6887</v>
      </c>
      <c r="N53" t="inlineStr">
        <is>
          <t>M5</t>
        </is>
      </c>
      <c r="O53" s="3" t="n">
        <v>0.001651961798229015</v>
      </c>
      <c r="P53" s="3" t="n">
        <v>10.16</v>
      </c>
      <c r="Q53" t="inlineStr">
        <is>
          <t>113020</t>
        </is>
      </c>
      <c r="R53" t="inlineStr"/>
      <c r="S53" t="inlineStr"/>
      <c r="T53" t="inlineStr">
        <is>
          <t>Gl 876</t>
        </is>
      </c>
      <c r="U53" t="inlineStr"/>
      <c r="V53" t="inlineStr"/>
      <c r="W53" s="3" t="n">
        <v>343.319655</v>
      </c>
      <c r="X53" s="3" t="n">
        <v>-14.263701</v>
      </c>
      <c r="Y53" s="3" t="n">
        <v>14.19736859723677</v>
      </c>
      <c r="Z53" s="3" t="n">
        <v>-4.254086988633477</v>
      </c>
      <c r="AA53" s="3" t="n">
        <v>-3.767830229786917</v>
      </c>
      <c r="AB53" t="inlineStr">
        <is>
          <t>1</t>
        </is>
      </c>
      <c r="AC53" t="inlineStr">
        <is>
          <t>112660</t>
        </is>
      </c>
      <c r="AD53" t="n">
        <v>4</v>
      </c>
      <c r="AE53" t="n">
        <v>0</v>
      </c>
      <c r="AF53" s="3" t="n">
        <v>4.352933</v>
      </c>
      <c r="AG53" s="3" t="n">
        <v>-1.304309</v>
      </c>
      <c r="AH53" s="3" t="n">
        <v>-1.155222</v>
      </c>
      <c r="AI53" s="2" t="inlineStr">
        <is>
          <t>hyg:112660</t>
        </is>
      </c>
      <c r="AJ53" s="2" t="inlineStr"/>
    </row>
    <row r="54">
      <c r="A54" t="inlineStr">
        <is>
          <t>GJ 1002</t>
        </is>
      </c>
      <c r="B54">
        <f>IF(C54&gt;0,"Yes",IF(D54="","Unknown","No"))</f>
        <v/>
      </c>
      <c r="C54">
        <f>IF(D54="",E54+0,D54)</f>
        <v/>
      </c>
      <c r="D54" s="2" t="inlineStr"/>
      <c r="E54">
        <f>COUNTIFS(Planets!$C:$C,I54,Planets!$E:$E,1)</f>
        <v/>
      </c>
      <c r="F54" s="3" t="n">
        <v>15.3267405016652</v>
      </c>
      <c r="G54" t="inlineStr">
        <is>
          <t>GJ 1002 b; GJ 1002 c</t>
        </is>
      </c>
      <c r="H54" s="2" t="inlineStr"/>
      <c r="I54" t="inlineStr">
        <is>
          <t>117960</t>
        </is>
      </c>
      <c r="J54" t="inlineStr">
        <is>
          <t>GJ 1002</t>
        </is>
      </c>
      <c r="K54" t="inlineStr">
        <is>
          <t>catalog identifier</t>
        </is>
      </c>
      <c r="L54" t="n">
        <v>0</v>
      </c>
      <c r="M54" s="3" t="n">
        <v>4.6992</v>
      </c>
      <c r="N54" t="inlineStr">
        <is>
          <t>M5-5.5</t>
        </is>
      </c>
      <c r="O54" s="3" t="n">
        <v>6.08135001279e-05</v>
      </c>
      <c r="P54" s="3" t="n">
        <v>13.75</v>
      </c>
      <c r="Q54" t="inlineStr"/>
      <c r="R54" t="inlineStr"/>
      <c r="S54" t="inlineStr"/>
      <c r="T54" t="inlineStr">
        <is>
          <t>GJ 1002</t>
        </is>
      </c>
      <c r="U54" t="inlineStr"/>
      <c r="V54" t="inlineStr"/>
      <c r="W54" s="3" t="n">
        <v>1.682325</v>
      </c>
      <c r="X54" s="3" t="n">
        <v>-7.539302</v>
      </c>
      <c r="Y54" s="3" t="n">
        <v>15.18075290699919</v>
      </c>
      <c r="Z54" s="3" t="n">
        <v>0.4458427220836795</v>
      </c>
      <c r="AA54" s="3" t="n">
        <v>-2.010046309284077</v>
      </c>
      <c r="AB54" t="inlineStr">
        <is>
          <t>1</t>
        </is>
      </c>
      <c r="AC54" t="inlineStr">
        <is>
          <t>117960</t>
        </is>
      </c>
      <c r="AD54" t="n">
        <v>2</v>
      </c>
      <c r="AE54" t="n">
        <v>0</v>
      </c>
      <c r="AF54" s="3" t="n">
        <v>4.65444</v>
      </c>
      <c r="AG54" s="3" t="n">
        <v>0.136696</v>
      </c>
      <c r="AH54" s="3" t="n">
        <v>-0.616283</v>
      </c>
      <c r="AI54" s="2" t="inlineStr">
        <is>
          <t>hyg:117960</t>
        </is>
      </c>
      <c r="AJ54" s="2" t="inlineStr"/>
    </row>
    <row r="55">
      <c r="A55" t="inlineStr">
        <is>
          <t>GJ 1245A</t>
        </is>
      </c>
      <c r="B55">
        <f>IF(C55&gt;0,"Yes",IF(D55="","Unknown","No"))</f>
        <v/>
      </c>
      <c r="C55">
        <f>IF(D55="",E55+0,D55)</f>
        <v/>
      </c>
      <c r="D55" s="2" t="inlineStr"/>
      <c r="E55">
        <f>COUNTIFS(Planets!$C:$C,I55,Planets!$E:$E,1)</f>
        <v/>
      </c>
      <c r="F55" s="3" t="n">
        <v>15.38479633689878</v>
      </c>
      <c r="G55" t="inlineStr"/>
      <c r="H55" s="2" t="inlineStr"/>
      <c r="I55" t="inlineStr">
        <is>
          <t>119312</t>
        </is>
      </c>
      <c r="J55" t="inlineStr"/>
      <c r="K55" t="inlineStr"/>
      <c r="L55" t="n">
        <v>0</v>
      </c>
      <c r="M55" s="3" t="n">
        <v>4.717</v>
      </c>
      <c r="N55" t="inlineStr">
        <is>
          <t>M5.5 V e</t>
        </is>
      </c>
      <c r="O55" s="3" t="n">
        <v>8.37915067438e-05</v>
      </c>
      <c r="P55" s="3" t="n">
        <v>13.41</v>
      </c>
      <c r="Q55" t="inlineStr"/>
      <c r="R55" t="inlineStr"/>
      <c r="S55" t="inlineStr"/>
      <c r="T55" t="inlineStr">
        <is>
          <t>GJ 1245A</t>
        </is>
      </c>
      <c r="U55" t="inlineStr"/>
      <c r="V55" t="inlineStr"/>
      <c r="W55" s="3" t="n">
        <v>298.47333</v>
      </c>
      <c r="X55" s="3" t="n">
        <v>44.414534</v>
      </c>
      <c r="Y55" s="3" t="n">
        <v>5.239545652958178</v>
      </c>
      <c r="Z55" s="3" t="n">
        <v>-9.659789746655672</v>
      </c>
      <c r="AA55" s="3" t="n">
        <v>10.76696670958048</v>
      </c>
      <c r="AB55" t="inlineStr">
        <is>
          <t>1</t>
        </is>
      </c>
      <c r="AC55" t="inlineStr">
        <is>
          <t>119312</t>
        </is>
      </c>
      <c r="AD55" t="n">
        <v>0</v>
      </c>
      <c r="AE55" t="n">
        <v>0</v>
      </c>
      <c r="AF55" s="3" t="n">
        <v>1.606452</v>
      </c>
      <c r="AG55" s="3" t="n">
        <v>-2.961705</v>
      </c>
      <c r="AH55" s="3" t="n">
        <v>3.301167</v>
      </c>
      <c r="AI55" s="2" t="inlineStr">
        <is>
          <t>hyg:119312</t>
        </is>
      </c>
      <c r="AJ55" s="2" t="inlineStr"/>
    </row>
    <row r="56">
      <c r="A56" t="inlineStr">
        <is>
          <t>GJ 1245B</t>
        </is>
      </c>
      <c r="B56">
        <f>IF(C56&gt;0,"Yes",IF(D56="","Unknown","No"))</f>
        <v/>
      </c>
      <c r="C56">
        <f>IF(D56="",E56+0,D56)</f>
        <v/>
      </c>
      <c r="D56" s="2" t="inlineStr"/>
      <c r="E56">
        <f>COUNTIFS(Planets!$C:$C,I56,Planets!$E:$E,1)</f>
        <v/>
      </c>
      <c r="F56" s="3" t="n">
        <v>15.38479633689878</v>
      </c>
      <c r="G56" t="inlineStr"/>
      <c r="H56" s="2" t="inlineStr"/>
      <c r="I56" t="inlineStr">
        <is>
          <t>119313</t>
        </is>
      </c>
      <c r="J56" t="inlineStr"/>
      <c r="K56" t="inlineStr"/>
      <c r="L56" t="n">
        <v>0</v>
      </c>
      <c r="M56" s="3" t="n">
        <v>4.717</v>
      </c>
      <c r="N56" t="inlineStr">
        <is>
          <t>m</t>
        </is>
      </c>
      <c r="O56" s="3" t="n">
        <v>4.82169793901e-05</v>
      </c>
      <c r="P56" s="3" t="n">
        <v>14.01</v>
      </c>
      <c r="Q56" t="inlineStr"/>
      <c r="R56" t="inlineStr"/>
      <c r="S56" t="inlineStr"/>
      <c r="T56" t="inlineStr">
        <is>
          <t>GJ 1245B</t>
        </is>
      </c>
      <c r="U56" t="inlineStr"/>
      <c r="V56" t="inlineStr"/>
      <c r="W56" s="3" t="n">
        <v>298.4775</v>
      </c>
      <c r="X56" s="3" t="n">
        <v>44.414552</v>
      </c>
      <c r="Y56" s="3" t="n">
        <v>5.240250150734045</v>
      </c>
      <c r="Z56" s="3" t="n">
        <v>-9.659404882129968</v>
      </c>
      <c r="AA56" s="3" t="n">
        <v>10.76696997114426</v>
      </c>
      <c r="AB56" t="inlineStr">
        <is>
          <t>2</t>
        </is>
      </c>
      <c r="AC56" t="inlineStr">
        <is>
          <t>119312</t>
        </is>
      </c>
      <c r="AD56" t="n">
        <v>0</v>
      </c>
      <c r="AE56" t="n">
        <v>0</v>
      </c>
      <c r="AF56" s="3" t="n">
        <v>1.606668</v>
      </c>
      <c r="AG56" s="3" t="n">
        <v>-2.961587</v>
      </c>
      <c r="AH56" s="3" t="n">
        <v>3.301168</v>
      </c>
      <c r="AI56" s="2" t="inlineStr">
        <is>
          <t>hyg:119312</t>
        </is>
      </c>
      <c r="AJ56" s="2" t="inlineStr"/>
    </row>
    <row r="57">
      <c r="A57" t="inlineStr">
        <is>
          <t>Gl 412B</t>
        </is>
      </c>
      <c r="B57">
        <f>IF(C57&gt;0,"Yes",IF(D57="","Unknown","No"))</f>
        <v/>
      </c>
      <c r="C57">
        <f>IF(D57="",E57+0,D57)</f>
        <v/>
      </c>
      <c r="D57" s="2" t="inlineStr"/>
      <c r="E57">
        <f>COUNTIFS(Planets!$C:$C,I57,Planets!$E:$E,1)</f>
        <v/>
      </c>
      <c r="F57" s="3" t="n">
        <v>15.76085464040619</v>
      </c>
      <c r="G57" t="inlineStr"/>
      <c r="H57" s="2" t="inlineStr"/>
      <c r="I57" t="inlineStr">
        <is>
          <t>118727</t>
        </is>
      </c>
      <c r="J57" t="inlineStr"/>
      <c r="K57" t="inlineStr"/>
      <c r="L57" t="n">
        <v>0</v>
      </c>
      <c r="M57" s="3" t="n">
        <v>4.8323</v>
      </c>
      <c r="N57" t="inlineStr">
        <is>
          <t>M6  e</t>
        </is>
      </c>
      <c r="O57" s="3" t="n">
        <v>3.53508613362e-05</v>
      </c>
      <c r="P57" s="3" t="n">
        <v>14.4</v>
      </c>
      <c r="Q57" t="inlineStr"/>
      <c r="R57" t="inlineStr"/>
      <c r="S57" t="inlineStr"/>
      <c r="T57" t="inlineStr">
        <is>
          <t>Gl 412B</t>
        </is>
      </c>
      <c r="U57" t="inlineStr"/>
      <c r="V57" t="inlineStr"/>
      <c r="W57" s="3" t="n">
        <v>166.402605</v>
      </c>
      <c r="X57" s="3" t="n">
        <v>43.521487</v>
      </c>
      <c r="Y57" s="3" t="n">
        <v>-11.10704670306196</v>
      </c>
      <c r="Z57" s="3" t="n">
        <v>2.691331535750142</v>
      </c>
      <c r="AA57" s="3" t="n">
        <v>10.85334270309121</v>
      </c>
      <c r="AB57" t="inlineStr">
        <is>
          <t>2</t>
        </is>
      </c>
      <c r="AC57" t="inlineStr">
        <is>
          <t>54052</t>
        </is>
      </c>
      <c r="AD57" t="n">
        <v>0</v>
      </c>
      <c r="AE57" t="n">
        <v>0</v>
      </c>
      <c r="AF57" s="3" t="n">
        <v>-3.405436</v>
      </c>
      <c r="AG57" s="3" t="n">
        <v>0.825166</v>
      </c>
      <c r="AH57" s="3" t="n">
        <v>3.32765</v>
      </c>
      <c r="AI57" s="2" t="inlineStr">
        <is>
          <t>hyg:54052</t>
        </is>
      </c>
      <c r="AJ57" s="2" t="inlineStr"/>
    </row>
    <row r="58">
      <c r="A58" t="inlineStr">
        <is>
          <t>Gl 412A</t>
        </is>
      </c>
      <c r="B58">
        <f>IF(C58&gt;0,"Yes",IF(D58="","Unknown","No"))</f>
        <v/>
      </c>
      <c r="C58">
        <f>IF(D58="",E58+0,D58)</f>
        <v/>
      </c>
      <c r="D58" s="2" t="inlineStr"/>
      <c r="E58">
        <f>COUNTIFS(Planets!$C:$C,I58,Planets!$E:$E,1)</f>
        <v/>
      </c>
      <c r="F58" s="3" t="n">
        <v>15.81206119170772</v>
      </c>
      <c r="G58" t="inlineStr"/>
      <c r="H58" s="2" t="inlineStr"/>
      <c r="I58" t="inlineStr">
        <is>
          <t>54052</t>
        </is>
      </c>
      <c r="J58" t="inlineStr"/>
      <c r="K58" t="inlineStr"/>
      <c r="L58" t="n">
        <v>0</v>
      </c>
      <c r="M58" s="3" t="n">
        <v>4.848</v>
      </c>
      <c r="N58" t="inlineStr">
        <is>
          <t>M2Vvar</t>
        </is>
      </c>
      <c r="O58" s="3" t="n">
        <v>0.006070158063410442</v>
      </c>
      <c r="P58" s="3" t="n">
        <v>8.82</v>
      </c>
      <c r="Q58" t="inlineStr">
        <is>
          <t>54211</t>
        </is>
      </c>
      <c r="R58" t="inlineStr"/>
      <c r="S58" t="inlineStr"/>
      <c r="T58" t="inlineStr">
        <is>
          <t>Gl 412A</t>
        </is>
      </c>
      <c r="U58" t="inlineStr"/>
      <c r="V58" t="inlineStr"/>
      <c r="W58" s="3" t="n">
        <v>166.37313</v>
      </c>
      <c r="X58" s="3" t="n">
        <v>43.526777</v>
      </c>
      <c r="Y58" s="3" t="n">
        <v>-11.14307719810832</v>
      </c>
      <c r="Z58" s="3" t="n">
        <v>2.702159927490338</v>
      </c>
      <c r="AA58" s="3" t="n">
        <v>10.89104638035526</v>
      </c>
      <c r="AB58" t="inlineStr">
        <is>
          <t>1</t>
        </is>
      </c>
      <c r="AC58" t="inlineStr">
        <is>
          <t>54052</t>
        </is>
      </c>
      <c r="AD58" t="n">
        <v>0</v>
      </c>
      <c r="AE58" t="n">
        <v>0</v>
      </c>
      <c r="AF58" s="3" t="n">
        <v>-3.416483</v>
      </c>
      <c r="AG58" s="3" t="n">
        <v>0.8284859999999999</v>
      </c>
      <c r="AH58" s="3" t="n">
        <v>3.33921</v>
      </c>
      <c r="AI58" s="2" t="inlineStr">
        <is>
          <t>hyg:54052</t>
        </is>
      </c>
      <c r="AJ58" s="2" t="inlineStr"/>
    </row>
    <row r="59">
      <c r="A59" t="inlineStr">
        <is>
          <t>Gl 380</t>
        </is>
      </c>
      <c r="B59">
        <f>IF(C59&gt;0,"Yes",IF(D59="","Unknown","No"))</f>
        <v/>
      </c>
      <c r="C59">
        <f>IF(D59="",E59+0,D59)</f>
        <v/>
      </c>
      <c r="D59" s="2" t="inlineStr"/>
      <c r="E59">
        <f>COUNTIFS(Planets!$C:$C,I59,Planets!$E:$E,1)</f>
        <v/>
      </c>
      <c r="F59" s="3" t="n">
        <v>15.89392644251462</v>
      </c>
      <c r="G59" t="inlineStr"/>
      <c r="H59" s="2" t="inlineStr"/>
      <c r="I59" t="inlineStr">
        <is>
          <t>49767</t>
        </is>
      </c>
      <c r="J59" t="inlineStr"/>
      <c r="K59" t="inlineStr"/>
      <c r="L59" t="n">
        <v>0</v>
      </c>
      <c r="M59" s="3" t="n">
        <v>4.8731</v>
      </c>
      <c r="N59" t="inlineStr">
        <is>
          <t>K8V</t>
        </is>
      </c>
      <c r="O59" s="3" t="n">
        <v>0.04738053933388253</v>
      </c>
      <c r="P59" s="3" t="n">
        <v>6.6</v>
      </c>
      <c r="Q59" t="inlineStr">
        <is>
          <t>49908</t>
        </is>
      </c>
      <c r="R59" t="inlineStr">
        <is>
          <t>88230</t>
        </is>
      </c>
      <c r="S59" t="inlineStr"/>
      <c r="T59" t="inlineStr">
        <is>
          <t>Gl 380</t>
        </is>
      </c>
      <c r="U59" t="inlineStr"/>
      <c r="V59" t="inlineStr"/>
      <c r="W59" s="3" t="n">
        <v>152.84403</v>
      </c>
      <c r="X59" s="3" t="n">
        <v>49.454237</v>
      </c>
      <c r="Y59" s="3" t="n">
        <v>-9.192440273025351</v>
      </c>
      <c r="Z59" s="3" t="n">
        <v>4.715705894707316</v>
      </c>
      <c r="AA59" s="3" t="n">
        <v>12.07702272413644</v>
      </c>
      <c r="AB59" t="inlineStr">
        <is>
          <t>1</t>
        </is>
      </c>
      <c r="AC59" t="inlineStr">
        <is>
          <t>49767</t>
        </is>
      </c>
      <c r="AD59" t="n">
        <v>0</v>
      </c>
      <c r="AE59" t="n">
        <v>0</v>
      </c>
      <c r="AF59" s="3" t="n">
        <v>-2.818415</v>
      </c>
      <c r="AG59" s="3" t="n">
        <v>1.445842</v>
      </c>
      <c r="AH59" s="3" t="n">
        <v>3.702832</v>
      </c>
      <c r="AI59" s="2" t="inlineStr">
        <is>
          <t>hyg:49767</t>
        </is>
      </c>
      <c r="AJ59" s="2" t="inlineStr"/>
    </row>
    <row r="60">
      <c r="A60" t="inlineStr">
        <is>
          <t>Gl 388</t>
        </is>
      </c>
      <c r="B60">
        <f>IF(C60&gt;0,"Yes",IF(D60="","Unknown","No"))</f>
        <v/>
      </c>
      <c r="C60">
        <f>IF(D60="",E60+0,D60)</f>
        <v/>
      </c>
      <c r="D60" s="2" t="inlineStr"/>
      <c r="E60">
        <f>COUNTIFS(Planets!$C:$C,I60,Planets!$E:$E,1)</f>
        <v/>
      </c>
      <c r="F60" s="3" t="n">
        <v>15.99601338873996</v>
      </c>
      <c r="G60" t="inlineStr"/>
      <c r="H60" s="2" t="inlineStr"/>
      <c r="I60" t="inlineStr">
        <is>
          <t>118676</t>
        </is>
      </c>
      <c r="J60" t="inlineStr"/>
      <c r="K60" t="inlineStr"/>
      <c r="L60" t="n">
        <v>0</v>
      </c>
      <c r="M60" s="3" t="n">
        <v>4.9044</v>
      </c>
      <c r="N60" t="inlineStr">
        <is>
          <t>M4.5Ve</t>
        </is>
      </c>
      <c r="O60" s="3" t="n">
        <v>0.003640826637894008</v>
      </c>
      <c r="P60" s="3" t="n">
        <v>9.4</v>
      </c>
      <c r="Q60" t="inlineStr"/>
      <c r="R60" t="inlineStr"/>
      <c r="S60" t="inlineStr"/>
      <c r="T60" t="inlineStr">
        <is>
          <t>Gl 388</t>
        </is>
      </c>
      <c r="U60" t="inlineStr"/>
      <c r="V60" t="inlineStr"/>
      <c r="W60" s="3" t="n">
        <v>154.902645</v>
      </c>
      <c r="X60" s="3" t="n">
        <v>19.870262</v>
      </c>
      <c r="Y60" s="3" t="n">
        <v>-13.62508483220364</v>
      </c>
      <c r="Z60" s="3" t="n">
        <v>6.381813780561534</v>
      </c>
      <c r="AA60" s="3" t="n">
        <v>5.437607374890447</v>
      </c>
      <c r="AB60" t="inlineStr">
        <is>
          <t>1</t>
        </is>
      </c>
      <c r="AC60" t="inlineStr">
        <is>
          <t>118676</t>
        </is>
      </c>
      <c r="AD60" t="n">
        <v>0</v>
      </c>
      <c r="AE60" t="n">
        <v>0</v>
      </c>
      <c r="AF60" s="3" t="n">
        <v>-4.17747</v>
      </c>
      <c r="AG60" s="3" t="n">
        <v>1.956673</v>
      </c>
      <c r="AH60" s="3" t="n">
        <v>1.667178</v>
      </c>
      <c r="AI60" s="2" t="inlineStr">
        <is>
          <t>hyg:118676</t>
        </is>
      </c>
      <c r="AJ60" s="2" t="inlineStr"/>
    </row>
    <row r="61">
      <c r="A61" t="inlineStr">
        <is>
          <t>Gl 832</t>
        </is>
      </c>
      <c r="B61">
        <f>IF(C61&gt;0,"Yes",IF(D61="","Unknown","No"))</f>
        <v/>
      </c>
      <c r="C61">
        <f>IF(D61="",E61+0,D61)</f>
        <v/>
      </c>
      <c r="D61" s="2" t="inlineStr"/>
      <c r="E61">
        <f>COUNTIFS(Planets!$C:$C,I61,Planets!$E:$E,1)</f>
        <v/>
      </c>
      <c r="F61" s="3" t="n">
        <v>16.15680848295431</v>
      </c>
      <c r="G61" t="inlineStr">
        <is>
          <t>GJ 832 b</t>
        </is>
      </c>
      <c r="H61" s="2" t="inlineStr"/>
      <c r="I61" t="inlineStr">
        <is>
          <t>106098</t>
        </is>
      </c>
      <c r="J61" t="inlineStr">
        <is>
          <t>GJ 832</t>
        </is>
      </c>
      <c r="K61" t="inlineStr">
        <is>
          <t>catalog identifier</t>
        </is>
      </c>
      <c r="L61" t="n">
        <v>0</v>
      </c>
      <c r="M61" s="3" t="n">
        <v>4.9537</v>
      </c>
      <c r="N61" t="inlineStr">
        <is>
          <t>M1V</t>
        </is>
      </c>
      <c r="O61" s="3" t="n">
        <v>0.007345138681571143</v>
      </c>
      <c r="P61" s="3" t="n">
        <v>8.66</v>
      </c>
      <c r="Q61" t="inlineStr">
        <is>
          <t>106440</t>
        </is>
      </c>
      <c r="R61" t="inlineStr">
        <is>
          <t>204961</t>
        </is>
      </c>
      <c r="S61" t="inlineStr"/>
      <c r="T61" t="inlineStr">
        <is>
          <t>Gl 832</t>
        </is>
      </c>
      <c r="U61" t="inlineStr"/>
      <c r="V61" t="inlineStr"/>
      <c r="W61" s="3" t="n">
        <v>323.391615</v>
      </c>
      <c r="X61" s="3" t="n">
        <v>-49.009006</v>
      </c>
      <c r="Y61" s="3" t="n">
        <v>8.507312924429783</v>
      </c>
      <c r="Z61" s="3" t="n">
        <v>-6.320033239494428</v>
      </c>
      <c r="AA61" s="3" t="n">
        <v>-12.19545336644917</v>
      </c>
      <c r="AB61" t="inlineStr">
        <is>
          <t>1</t>
        </is>
      </c>
      <c r="AC61" t="inlineStr">
        <is>
          <t>106098</t>
        </is>
      </c>
      <c r="AD61" t="n">
        <v>1</v>
      </c>
      <c r="AE61" t="n">
        <v>0</v>
      </c>
      <c r="AF61" s="3" t="n">
        <v>2.608354</v>
      </c>
      <c r="AG61" s="3" t="n">
        <v>-1.937731</v>
      </c>
      <c r="AH61" s="3" t="n">
        <v>-3.739143</v>
      </c>
      <c r="AI61" s="2" t="inlineStr">
        <is>
          <t>hyg:106098</t>
        </is>
      </c>
      <c r="AJ61" s="2" t="inlineStr"/>
    </row>
    <row r="62">
      <c r="A62" t="inlineStr">
        <is>
          <t>Keid</t>
        </is>
      </c>
      <c r="B62">
        <f>IF(C62&gt;0,"Yes",IF(D62="","Unknown","No"))</f>
        <v/>
      </c>
      <c r="C62">
        <f>IF(D62="",E62+0,D62)</f>
        <v/>
      </c>
      <c r="D62" s="2" t="inlineStr"/>
      <c r="E62">
        <f>COUNTIFS(Planets!$C:$C,I62,Planets!$E:$E,1)</f>
        <v/>
      </c>
      <c r="F62" s="3" t="n">
        <v>16.25726464729107</v>
      </c>
      <c r="G62" t="inlineStr"/>
      <c r="H62" s="2" t="inlineStr"/>
      <c r="I62" t="inlineStr">
        <is>
          <t>19799</t>
        </is>
      </c>
      <c r="J62" t="inlineStr"/>
      <c r="K62" t="inlineStr"/>
      <c r="L62" t="n">
        <v>0</v>
      </c>
      <c r="M62" s="3" t="n">
        <v>4.9845</v>
      </c>
      <c r="N62" t="inlineStr">
        <is>
          <t>K1V</t>
        </is>
      </c>
      <c r="O62" s="3" t="n">
        <v>0.3657631930094519</v>
      </c>
      <c r="P62" s="3" t="n">
        <v>4.43</v>
      </c>
      <c r="Q62" t="inlineStr">
        <is>
          <t>19849</t>
        </is>
      </c>
      <c r="R62" t="inlineStr">
        <is>
          <t>26965</t>
        </is>
      </c>
      <c r="S62" t="inlineStr">
        <is>
          <t>1325</t>
        </is>
      </c>
      <c r="T62" t="inlineStr">
        <is>
          <t>Gl 166A</t>
        </is>
      </c>
      <c r="U62" t="inlineStr">
        <is>
          <t>40Omi2Eri</t>
        </is>
      </c>
      <c r="V62" t="inlineStr">
        <is>
          <t>Keid</t>
        </is>
      </c>
      <c r="W62" s="3" t="n">
        <v>63.818055</v>
      </c>
      <c r="X62" s="3" t="n">
        <v>-7.652871</v>
      </c>
      <c r="Y62" s="3" t="n">
        <v>7.108656529867072</v>
      </c>
      <c r="Z62" s="3" t="n">
        <v>14.45816649842285</v>
      </c>
      <c r="AA62" s="3" t="n">
        <v>-2.164830341457112</v>
      </c>
      <c r="AB62" t="inlineStr">
        <is>
          <t>1</t>
        </is>
      </c>
      <c r="AC62" t="inlineStr">
        <is>
          <t>19799</t>
        </is>
      </c>
      <c r="AD62" t="n">
        <v>0</v>
      </c>
      <c r="AE62" t="n">
        <v>0</v>
      </c>
      <c r="AF62" s="3" t="n">
        <v>2.179524</v>
      </c>
      <c r="AG62" s="3" t="n">
        <v>4.432894</v>
      </c>
      <c r="AH62" s="3" t="n">
        <v>-0.66374</v>
      </c>
      <c r="AI62" s="2" t="inlineStr">
        <is>
          <t>hyg:19799</t>
        </is>
      </c>
      <c r="AJ62" s="2" t="inlineStr"/>
    </row>
    <row r="63">
      <c r="A63" t="inlineStr">
        <is>
          <t>GJ 1005A</t>
        </is>
      </c>
      <c r="B63">
        <f>IF(C63&gt;0,"Yes",IF(D63="","Unknown","No"))</f>
        <v/>
      </c>
      <c r="C63">
        <f>IF(D63="",E63+0,D63)</f>
        <v/>
      </c>
      <c r="D63" s="2" t="inlineStr"/>
      <c r="E63">
        <f>COUNTIFS(Planets!$C:$C,I63,Planets!$E:$E,1)</f>
        <v/>
      </c>
      <c r="F63" s="3" t="n">
        <v>16.26476624397856</v>
      </c>
      <c r="G63" t="inlineStr"/>
      <c r="H63" s="2" t="inlineStr"/>
      <c r="I63" t="inlineStr">
        <is>
          <t>1240</t>
        </is>
      </c>
      <c r="J63" t="inlineStr"/>
      <c r="K63" t="inlineStr"/>
      <c r="L63" t="n">
        <v>0</v>
      </c>
      <c r="M63" s="3" t="n">
        <v>4.9868</v>
      </c>
      <c r="N63" t="inlineStr">
        <is>
          <t>M:</t>
        </is>
      </c>
      <c r="O63" s="3" t="n">
        <v>0.0005490349610252</v>
      </c>
      <c r="P63" s="3" t="n">
        <v>11.49</v>
      </c>
      <c r="Q63" t="inlineStr">
        <is>
          <t>1242</t>
        </is>
      </c>
      <c r="R63" t="inlineStr"/>
      <c r="S63" t="inlineStr"/>
      <c r="T63" t="inlineStr">
        <is>
          <t>GJ 1005A</t>
        </is>
      </c>
      <c r="U63" t="inlineStr"/>
      <c r="V63" t="inlineStr"/>
      <c r="W63" s="3" t="n">
        <v>3.867045</v>
      </c>
      <c r="X63" s="3" t="n">
        <v>-16.133807</v>
      </c>
      <c r="Y63" s="3" t="n">
        <v>15.58779932795346</v>
      </c>
      <c r="Z63" s="3" t="n">
        <v>1.053680793851711</v>
      </c>
      <c r="AA63" s="3" t="n">
        <v>-4.519441294416266</v>
      </c>
      <c r="AB63" t="inlineStr">
        <is>
          <t>1</t>
        </is>
      </c>
      <c r="AC63" t="inlineStr">
        <is>
          <t>1240</t>
        </is>
      </c>
      <c r="AD63" t="n">
        <v>0</v>
      </c>
      <c r="AE63" t="n">
        <v>0</v>
      </c>
      <c r="AF63" s="3" t="n">
        <v>4.779241</v>
      </c>
      <c r="AG63" s="3" t="n">
        <v>0.32306</v>
      </c>
      <c r="AH63" s="3" t="n">
        <v>-1.385667</v>
      </c>
      <c r="AI63" s="2" t="inlineStr">
        <is>
          <t>hyg:1240</t>
        </is>
      </c>
      <c r="AJ63" s="2" t="inlineStr"/>
    </row>
    <row r="64">
      <c r="A64" t="inlineStr">
        <is>
          <t>Gl 166B</t>
        </is>
      </c>
      <c r="B64">
        <f>IF(C64&gt;0,"Yes",IF(D64="","Unknown","No"))</f>
        <v/>
      </c>
      <c r="C64">
        <f>IF(D64="",E64+0,D64)</f>
        <v/>
      </c>
      <c r="D64" s="2" t="inlineStr"/>
      <c r="E64">
        <f>COUNTIFS(Planets!$C:$C,I64,Planets!$E:$E,1)</f>
        <v/>
      </c>
      <c r="F64" s="3" t="n">
        <v>16.4526323175434</v>
      </c>
      <c r="G64" t="inlineStr"/>
      <c r="H64" s="2" t="inlineStr"/>
      <c r="I64" t="inlineStr">
        <is>
          <t>118281</t>
        </is>
      </c>
      <c r="J64" t="inlineStr"/>
      <c r="K64" t="inlineStr"/>
      <c r="L64" t="n">
        <v>0</v>
      </c>
      <c r="M64" s="3" t="n">
        <v>5.0444</v>
      </c>
      <c r="N64" t="inlineStr">
        <is>
          <t>DA4</t>
        </is>
      </c>
      <c r="O64" s="3" t="n">
        <v>0.003448259965526229</v>
      </c>
      <c r="P64" s="3" t="n">
        <v>9.52</v>
      </c>
      <c r="Q64" t="inlineStr"/>
      <c r="R64" t="inlineStr">
        <is>
          <t>26976</t>
        </is>
      </c>
      <c r="S64" t="inlineStr"/>
      <c r="T64" t="inlineStr">
        <is>
          <t>Gl 166B</t>
        </is>
      </c>
      <c r="U64" t="inlineStr"/>
      <c r="V64" t="inlineStr"/>
      <c r="W64" s="3" t="n">
        <v>63.84282</v>
      </c>
      <c r="X64" s="3" t="n">
        <v>-7.657504</v>
      </c>
      <c r="Y64" s="3" t="n">
        <v>7.186767720766455</v>
      </c>
      <c r="Z64" s="3" t="n">
        <v>14.63284606963661</v>
      </c>
      <c r="AA64" s="3" t="n">
        <v>-2.19186870516983</v>
      </c>
      <c r="AB64" t="inlineStr">
        <is>
          <t>2</t>
        </is>
      </c>
      <c r="AC64" t="inlineStr">
        <is>
          <t>19799</t>
        </is>
      </c>
      <c r="AD64" t="n">
        <v>0</v>
      </c>
      <c r="AE64" t="n">
        <v>0</v>
      </c>
      <c r="AF64" s="3" t="n">
        <v>2.203473</v>
      </c>
      <c r="AG64" s="3" t="n">
        <v>4.486451</v>
      </c>
      <c r="AH64" s="3" t="n">
        <v>-0.67203</v>
      </c>
      <c r="AI64" s="2" t="inlineStr">
        <is>
          <t>hyg:19799</t>
        </is>
      </c>
      <c r="AJ64" s="2" t="inlineStr"/>
    </row>
    <row r="65">
      <c r="A65" t="inlineStr">
        <is>
          <t>Gl 166C</t>
        </is>
      </c>
      <c r="B65">
        <f>IF(C65&gt;0,"Yes",IF(D65="","Unknown","No"))</f>
        <v/>
      </c>
      <c r="C65">
        <f>IF(D65="",E65+0,D65)</f>
        <v/>
      </c>
      <c r="D65" s="2" t="inlineStr"/>
      <c r="E65">
        <f>COUNTIFS(Planets!$C:$C,I65,Planets!$E:$E,1)</f>
        <v/>
      </c>
      <c r="F65" s="3" t="n">
        <v>16.4526323175434</v>
      </c>
      <c r="G65" t="inlineStr"/>
      <c r="H65" s="2" t="inlineStr"/>
      <c r="I65" t="inlineStr">
        <is>
          <t>118282</t>
        </is>
      </c>
      <c r="J65" t="inlineStr"/>
      <c r="K65" t="inlineStr"/>
      <c r="L65" t="n">
        <v>0</v>
      </c>
      <c r="M65" s="3" t="n">
        <v>5.0444</v>
      </c>
      <c r="N65" t="inlineStr">
        <is>
          <t>dM4.5e</t>
        </is>
      </c>
      <c r="O65" s="3" t="n">
        <v>0.000754397082198</v>
      </c>
      <c r="P65" s="3" t="n">
        <v>11.17</v>
      </c>
      <c r="Q65" t="inlineStr"/>
      <c r="R65" t="inlineStr"/>
      <c r="S65" t="inlineStr"/>
      <c r="T65" t="inlineStr">
        <is>
          <t>Gl 166C</t>
        </is>
      </c>
      <c r="U65" t="inlineStr"/>
      <c r="V65" t="inlineStr"/>
      <c r="W65" s="3" t="n">
        <v>63.84282</v>
      </c>
      <c r="X65" s="3" t="n">
        <v>-7.657504</v>
      </c>
      <c r="Y65" s="3" t="n">
        <v>7.18495429130635</v>
      </c>
      <c r="Z65" s="3" t="n">
        <v>14.62915397944085</v>
      </c>
      <c r="AA65" s="3" t="n">
        <v>-2.191317500891489</v>
      </c>
      <c r="AB65" t="inlineStr">
        <is>
          <t>3</t>
        </is>
      </c>
      <c r="AC65" t="inlineStr">
        <is>
          <t>19799</t>
        </is>
      </c>
      <c r="AD65" t="n">
        <v>0</v>
      </c>
      <c r="AE65" t="n">
        <v>0</v>
      </c>
      <c r="AF65" s="3" t="n">
        <v>2.202917</v>
      </c>
      <c r="AG65" s="3" t="n">
        <v>4.485319</v>
      </c>
      <c r="AH65" s="3" t="n">
        <v>-0.671861</v>
      </c>
      <c r="AI65" s="2" t="inlineStr">
        <is>
          <t>hyg:19799</t>
        </is>
      </c>
      <c r="AJ65" s="2" t="inlineStr"/>
    </row>
    <row r="66">
      <c r="A66" t="inlineStr">
        <is>
          <t>Gl 682</t>
        </is>
      </c>
      <c r="B66">
        <f>IF(C66&gt;0,"Yes",IF(D66="","Unknown","No"))</f>
        <v/>
      </c>
      <c r="C66">
        <f>IF(D66="",E66+0,D66)</f>
        <v/>
      </c>
      <c r="D66" s="2" t="inlineStr"/>
      <c r="E66">
        <f>COUNTIFS(Planets!$C:$C,I66,Planets!$E:$E,1)</f>
        <v/>
      </c>
      <c r="F66" s="3" t="n">
        <v>16.56450395510025</v>
      </c>
      <c r="G66" t="inlineStr">
        <is>
          <t>GJ 682 b; GJ 682 c</t>
        </is>
      </c>
      <c r="H66" s="2" t="inlineStr"/>
      <c r="I66" t="inlineStr">
        <is>
          <t>85951</t>
        </is>
      </c>
      <c r="J66" t="inlineStr">
        <is>
          <t>GJ 682</t>
        </is>
      </c>
      <c r="K66" t="inlineStr">
        <is>
          <t>catalog identifier</t>
        </is>
      </c>
      <c r="L66" t="n">
        <v>0</v>
      </c>
      <c r="M66" s="3" t="n">
        <v>5.0787</v>
      </c>
      <c r="N66" t="inlineStr">
        <is>
          <t>M5</t>
        </is>
      </c>
      <c r="O66" s="3" t="n">
        <v>0.000945366045958</v>
      </c>
      <c r="P66" s="3" t="n">
        <v>10.94</v>
      </c>
      <c r="Q66" t="inlineStr">
        <is>
          <t>86214</t>
        </is>
      </c>
      <c r="R66" t="inlineStr"/>
      <c r="S66" t="inlineStr"/>
      <c r="T66" t="inlineStr">
        <is>
          <t>Gl 682</t>
        </is>
      </c>
      <c r="U66" t="inlineStr"/>
      <c r="V66" t="inlineStr"/>
      <c r="W66" s="3" t="n">
        <v>264.265935</v>
      </c>
      <c r="X66" s="3" t="n">
        <v>-44.319215</v>
      </c>
      <c r="Y66" s="3" t="n">
        <v>-1.184084636790419</v>
      </c>
      <c r="Z66" s="3" t="n">
        <v>-11.79065416293736</v>
      </c>
      <c r="AA66" s="3" t="n">
        <v>-11.57165320155568</v>
      </c>
      <c r="AB66" t="inlineStr">
        <is>
          <t>1</t>
        </is>
      </c>
      <c r="AC66" t="inlineStr">
        <is>
          <t>85951</t>
        </is>
      </c>
      <c r="AD66" t="n">
        <v>2</v>
      </c>
      <c r="AE66" t="n">
        <v>0</v>
      </c>
      <c r="AF66" s="3" t="n">
        <v>-0.363042</v>
      </c>
      <c r="AG66" s="3" t="n">
        <v>-3.615031</v>
      </c>
      <c r="AH66" s="3" t="n">
        <v>-3.547885</v>
      </c>
      <c r="AI66" s="2" t="inlineStr">
        <is>
          <t>hyg:85951</t>
        </is>
      </c>
      <c r="AJ66" s="2" t="inlineStr"/>
    </row>
    <row r="67">
      <c r="A67" t="inlineStr">
        <is>
          <t>Gl 702A</t>
        </is>
      </c>
      <c r="B67">
        <f>IF(C67&gt;0,"Yes",IF(D67="","Unknown","No"))</f>
        <v/>
      </c>
      <c r="C67">
        <f>IF(D67="",E67+0,D67)</f>
        <v/>
      </c>
      <c r="D67" s="2" t="inlineStr"/>
      <c r="E67">
        <f>COUNTIFS(Planets!$C:$C,I67,Planets!$E:$E,1)</f>
        <v/>
      </c>
      <c r="F67" s="3" t="n">
        <v>16.57983330485293</v>
      </c>
      <c r="G67" t="inlineStr"/>
      <c r="H67" s="2" t="inlineStr"/>
      <c r="I67" t="inlineStr">
        <is>
          <t>88327</t>
        </is>
      </c>
      <c r="J67" t="inlineStr"/>
      <c r="K67" t="inlineStr"/>
      <c r="L67" t="n">
        <v>0</v>
      </c>
      <c r="M67" s="3" t="n">
        <v>5.0834</v>
      </c>
      <c r="N67" t="inlineStr">
        <is>
          <t>K0V SB</t>
        </is>
      </c>
      <c r="O67" s="3" t="n">
        <v>0.5500472528676338</v>
      </c>
      <c r="P67" s="3" t="n">
        <v>4.03</v>
      </c>
      <c r="Q67" t="inlineStr">
        <is>
          <t>88601</t>
        </is>
      </c>
      <c r="R67" t="inlineStr">
        <is>
          <t>165341</t>
        </is>
      </c>
      <c r="S67" t="inlineStr">
        <is>
          <t>6752</t>
        </is>
      </c>
      <c r="T67" t="inlineStr">
        <is>
          <t>Gl 702A</t>
        </is>
      </c>
      <c r="U67" t="inlineStr">
        <is>
          <t>70    Oph</t>
        </is>
      </c>
      <c r="V67" t="inlineStr"/>
      <c r="W67" s="3" t="n">
        <v>271.363695</v>
      </c>
      <c r="X67" s="3" t="n">
        <v>2.500099</v>
      </c>
      <c r="Y67" s="3" t="n">
        <v>0.3941991212360103</v>
      </c>
      <c r="Z67" s="3" t="n">
        <v>-16.55916151363324</v>
      </c>
      <c r="AA67" s="3" t="n">
        <v>0.7232224135128839</v>
      </c>
      <c r="AB67" t="inlineStr">
        <is>
          <t>1</t>
        </is>
      </c>
      <c r="AC67" t="inlineStr">
        <is>
          <t>88327</t>
        </is>
      </c>
      <c r="AD67" t="n">
        <v>0</v>
      </c>
      <c r="AE67" t="n">
        <v>0</v>
      </c>
      <c r="AF67" s="3" t="n">
        <v>0.120862</v>
      </c>
      <c r="AG67" s="3" t="n">
        <v>-5.077062</v>
      </c>
      <c r="AH67" s="3" t="n">
        <v>0.221741</v>
      </c>
      <c r="AI67" s="2" t="inlineStr">
        <is>
          <t>hyg:88327</t>
        </is>
      </c>
      <c r="AJ67" s="2" t="inlineStr"/>
    </row>
    <row r="68">
      <c r="A68" t="inlineStr">
        <is>
          <t>Gl 702B</t>
        </is>
      </c>
      <c r="B68">
        <f>IF(C68&gt;0,"Yes",IF(D68="","Unknown","No"))</f>
        <v/>
      </c>
      <c r="C68">
        <f>IF(D68="",E68+0,D68)</f>
        <v/>
      </c>
      <c r="D68" s="2" t="inlineStr"/>
      <c r="E68">
        <f>COUNTIFS(Planets!$C:$C,I68,Planets!$E:$E,1)</f>
        <v/>
      </c>
      <c r="F68" s="3" t="n">
        <v>16.58831337067357</v>
      </c>
      <c r="G68" t="inlineStr"/>
      <c r="H68" s="2" t="inlineStr"/>
      <c r="I68" t="inlineStr">
        <is>
          <t>119198</t>
        </is>
      </c>
      <c r="J68" t="inlineStr"/>
      <c r="K68" t="inlineStr"/>
      <c r="L68" t="n">
        <v>0</v>
      </c>
      <c r="M68" s="3" t="n">
        <v>5.086</v>
      </c>
      <c r="N68" t="inlineStr">
        <is>
          <t>K5 Ve</t>
        </is>
      </c>
      <c r="O68" s="3" t="n">
        <v>0.08970156084148144</v>
      </c>
      <c r="P68" s="3" t="n">
        <v>6</v>
      </c>
      <c r="Q68" t="inlineStr"/>
      <c r="R68" t="inlineStr"/>
      <c r="S68" t="inlineStr"/>
      <c r="T68" t="inlineStr">
        <is>
          <t>Gl 702B</t>
        </is>
      </c>
      <c r="U68" t="inlineStr"/>
      <c r="V68" t="inlineStr"/>
      <c r="W68" s="3" t="n">
        <v>271.36485</v>
      </c>
      <c r="X68" s="3" t="n">
        <v>2.498264</v>
      </c>
      <c r="Y68" s="3" t="n">
        <v>0.3946981404939169</v>
      </c>
      <c r="Z68" s="3" t="n">
        <v>-16.56618039888171</v>
      </c>
      <c r="AA68" s="3" t="n">
        <v>0.7229973656122592</v>
      </c>
      <c r="AB68" t="inlineStr">
        <is>
          <t>2</t>
        </is>
      </c>
      <c r="AC68" t="inlineStr">
        <is>
          <t>88327</t>
        </is>
      </c>
      <c r="AD68" t="n">
        <v>0</v>
      </c>
      <c r="AE68" t="n">
        <v>0</v>
      </c>
      <c r="AF68" s="3" t="n">
        <v>0.121015</v>
      </c>
      <c r="AG68" s="3" t="n">
        <v>-5.079214</v>
      </c>
      <c r="AH68" s="3" t="n">
        <v>0.221672</v>
      </c>
      <c r="AI68" s="2" t="inlineStr">
        <is>
          <t>hyg:88327</t>
        </is>
      </c>
      <c r="AJ68" s="2" t="inlineStr"/>
    </row>
    <row r="69">
      <c r="A69" t="inlineStr">
        <is>
          <t>Gl 873</t>
        </is>
      </c>
      <c r="B69">
        <f>IF(C69&gt;0,"Yes",IF(D69="","Unknown","No"))</f>
        <v/>
      </c>
      <c r="C69">
        <f>IF(D69="",E69+0,D69)</f>
        <v/>
      </c>
      <c r="D69" s="2" t="inlineStr"/>
      <c r="E69">
        <f>COUNTIFS(Planets!$C:$C,I69,Planets!$E:$E,1)</f>
        <v/>
      </c>
      <c r="F69" s="3" t="n">
        <v>16.70703429216246</v>
      </c>
      <c r="G69" t="inlineStr"/>
      <c r="H69" s="2" t="inlineStr"/>
      <c r="I69" t="inlineStr">
        <is>
          <t>112106</t>
        </is>
      </c>
      <c r="J69" t="inlineStr"/>
      <c r="K69" t="inlineStr"/>
      <c r="L69" t="n">
        <v>0</v>
      </c>
      <c r="M69" s="3" t="n">
        <v>5.1224</v>
      </c>
      <c r="N69" t="inlineStr">
        <is>
          <t>M4.5Ve</t>
        </is>
      </c>
      <c r="O69" s="3" t="n">
        <v>0.001749041039966302</v>
      </c>
      <c r="P69" s="3" t="n">
        <v>10.29</v>
      </c>
      <c r="Q69" t="inlineStr">
        <is>
          <t>112460</t>
        </is>
      </c>
      <c r="R69" t="inlineStr"/>
      <c r="S69" t="inlineStr"/>
      <c r="T69" t="inlineStr">
        <is>
          <t>Gl 873</t>
        </is>
      </c>
      <c r="U69" t="inlineStr"/>
      <c r="V69" t="inlineStr"/>
      <c r="W69" s="3" t="n">
        <v>341.707905</v>
      </c>
      <c r="X69" s="3" t="n">
        <v>44.333991</v>
      </c>
      <c r="Y69" s="3" t="n">
        <v>11.3462660982983</v>
      </c>
      <c r="Z69" s="3" t="n">
        <v>-3.75083095938032</v>
      </c>
      <c r="AA69" s="3" t="n">
        <v>11.67552748473091</v>
      </c>
      <c r="AB69" t="inlineStr">
        <is>
          <t>1</t>
        </is>
      </c>
      <c r="AC69" t="inlineStr">
        <is>
          <t>112106</t>
        </is>
      </c>
      <c r="AD69" t="n">
        <v>0</v>
      </c>
      <c r="AE69" t="n">
        <v>0</v>
      </c>
      <c r="AF69" s="3" t="n">
        <v>3.478781</v>
      </c>
      <c r="AG69" s="3" t="n">
        <v>-1.15001</v>
      </c>
      <c r="AH69" s="3" t="n">
        <v>3.579733</v>
      </c>
      <c r="AI69" s="2" t="inlineStr">
        <is>
          <t>hyg:112106</t>
        </is>
      </c>
      <c r="AJ69" s="2" t="inlineStr"/>
    </row>
    <row r="70">
      <c r="A70" t="inlineStr">
        <is>
          <t>Altair</t>
        </is>
      </c>
      <c r="B70">
        <f>IF(C70&gt;0,"Yes",IF(D70="","Unknown","No"))</f>
        <v/>
      </c>
      <c r="C70">
        <f>IF(D70="",E70+0,D70)</f>
        <v/>
      </c>
      <c r="D70" s="2" t="inlineStr"/>
      <c r="E70">
        <f>COUNTIFS(Planets!$C:$C,I70,Planets!$E:$E,1)</f>
        <v/>
      </c>
      <c r="F70" s="3" t="n">
        <v>16.73019139498035</v>
      </c>
      <c r="G70" t="inlineStr"/>
      <c r="H70" s="2" t="inlineStr"/>
      <c r="I70" t="inlineStr">
        <is>
          <t>97338</t>
        </is>
      </c>
      <c r="J70" t="inlineStr"/>
      <c r="K70" t="inlineStr"/>
      <c r="L70" t="n">
        <v>0</v>
      </c>
      <c r="M70" s="3" t="n">
        <v>5.1295</v>
      </c>
      <c r="N70" t="inlineStr">
        <is>
          <t>A7IV-V</t>
        </is>
      </c>
      <c r="O70" s="3" t="n">
        <v>11.3762728582343</v>
      </c>
      <c r="P70" s="3" t="n">
        <v>0.76</v>
      </c>
      <c r="Q70" t="inlineStr">
        <is>
          <t>97649</t>
        </is>
      </c>
      <c r="R70" t="inlineStr">
        <is>
          <t>187642</t>
        </is>
      </c>
      <c r="S70" t="inlineStr">
        <is>
          <t>7557</t>
        </is>
      </c>
      <c r="T70" t="inlineStr">
        <is>
          <t>Gl 768</t>
        </is>
      </c>
      <c r="U70" t="inlineStr">
        <is>
          <t>53Alp Aql</t>
        </is>
      </c>
      <c r="V70" t="inlineStr">
        <is>
          <t>Altair</t>
        </is>
      </c>
      <c r="W70" s="3" t="n">
        <v>297.69582</v>
      </c>
      <c r="X70" s="3" t="n">
        <v>8.868321999999999</v>
      </c>
      <c r="Y70" s="3" t="n">
        <v>7.68250910707702</v>
      </c>
      <c r="Z70" s="3" t="n">
        <v>-14.63561513728343</v>
      </c>
      <c r="AA70" s="3" t="n">
        <v>2.579078295231371</v>
      </c>
      <c r="AB70" t="inlineStr">
        <is>
          <t>1</t>
        </is>
      </c>
      <c r="AC70" t="inlineStr">
        <is>
          <t>97338</t>
        </is>
      </c>
      <c r="AD70" t="n">
        <v>0</v>
      </c>
      <c r="AE70" t="n">
        <v>0</v>
      </c>
      <c r="AF70" s="3" t="n">
        <v>2.355468</v>
      </c>
      <c r="AG70" s="3" t="n">
        <v>-4.4873</v>
      </c>
      <c r="AH70" s="3" t="n">
        <v>0.790749</v>
      </c>
      <c r="AI70" s="2" t="inlineStr">
        <is>
          <t>hyg:97338</t>
        </is>
      </c>
      <c r="AJ70" s="2" t="inlineStr"/>
    </row>
    <row r="71">
      <c r="A71" t="inlineStr">
        <is>
          <t>GJ 1116A</t>
        </is>
      </c>
      <c r="B71">
        <f>IF(C71&gt;0,"Yes",IF(D71="","Unknown","No"))</f>
        <v/>
      </c>
      <c r="C71">
        <f>IF(D71="",E71+0,D71)</f>
        <v/>
      </c>
      <c r="D71" s="2" t="inlineStr"/>
      <c r="E71">
        <f>COUNTIFS(Planets!$C:$C,I71,Planets!$E:$E,1)</f>
        <v/>
      </c>
      <c r="F71" s="3" t="n">
        <v>17.04949848876504</v>
      </c>
      <c r="G71" t="inlineStr"/>
      <c r="H71" s="2" t="inlineStr"/>
      <c r="I71" t="inlineStr">
        <is>
          <t>118578</t>
        </is>
      </c>
      <c r="J71" t="inlineStr"/>
      <c r="K71" t="inlineStr"/>
      <c r="L71" t="n">
        <v>0</v>
      </c>
      <c r="M71" s="3" t="n">
        <v>5.2274</v>
      </c>
      <c r="N71" t="inlineStr">
        <is>
          <t>m</t>
        </is>
      </c>
      <c r="O71" s="3" t="n">
        <v>5.65457540688e-05</v>
      </c>
      <c r="P71" s="3" t="n">
        <v>14.06</v>
      </c>
      <c r="Q71" t="inlineStr"/>
      <c r="R71" t="inlineStr"/>
      <c r="S71" t="inlineStr"/>
      <c r="T71" t="inlineStr">
        <is>
          <t>GJ 1116A</t>
        </is>
      </c>
      <c r="U71" t="inlineStr"/>
      <c r="V71" t="inlineStr"/>
      <c r="W71" s="3" t="n">
        <v>134.563515</v>
      </c>
      <c r="X71" s="3" t="n">
        <v>19.763287</v>
      </c>
      <c r="Y71" s="3" t="n">
        <v>-11.25504015945093</v>
      </c>
      <c r="Z71" s="3" t="n">
        <v>11.42814765692409</v>
      </c>
      <c r="AA71" s="3" t="n">
        <v>5.763114701415534</v>
      </c>
      <c r="AB71" t="inlineStr">
        <is>
          <t>1</t>
        </is>
      </c>
      <c r="AC71" t="inlineStr">
        <is>
          <t>118578</t>
        </is>
      </c>
      <c r="AD71" t="n">
        <v>0</v>
      </c>
      <c r="AE71" t="n">
        <v>0</v>
      </c>
      <c r="AF71" s="3" t="n">
        <v>-3.450811</v>
      </c>
      <c r="AG71" s="3" t="n">
        <v>3.503886</v>
      </c>
      <c r="AH71" s="3" t="n">
        <v>1.766979</v>
      </c>
      <c r="AI71" s="2" t="inlineStr">
        <is>
          <t>hyg:118578</t>
        </is>
      </c>
      <c r="AJ71" s="2" t="inlineStr"/>
    </row>
    <row r="72">
      <c r="A72" t="inlineStr">
        <is>
          <t>GJ 1116B</t>
        </is>
      </c>
      <c r="B72">
        <f>IF(C72&gt;0,"Yes",IF(D72="","Unknown","No"))</f>
        <v/>
      </c>
      <c r="C72">
        <f>IF(D72="",E72+0,D72)</f>
        <v/>
      </c>
      <c r="D72" s="2" t="inlineStr"/>
      <c r="E72">
        <f>COUNTIFS(Planets!$C:$C,I72,Planets!$E:$E,1)</f>
        <v/>
      </c>
      <c r="F72" s="3" t="n">
        <v>17.04949848876504</v>
      </c>
      <c r="G72" t="inlineStr"/>
      <c r="H72" s="2" t="inlineStr"/>
      <c r="I72" t="inlineStr">
        <is>
          <t>118579</t>
        </is>
      </c>
      <c r="J72" t="inlineStr"/>
      <c r="K72" t="inlineStr"/>
      <c r="L72" t="n">
        <v>0</v>
      </c>
      <c r="M72" s="3" t="n">
        <v>5.2274</v>
      </c>
      <c r="N72" t="inlineStr">
        <is>
          <t>m</t>
        </is>
      </c>
      <c r="O72" s="3" t="n">
        <v>2.56094351716e-05</v>
      </c>
      <c r="P72" s="3" t="n">
        <v>14.92</v>
      </c>
      <c r="Q72" t="inlineStr"/>
      <c r="R72" t="inlineStr"/>
      <c r="S72" t="inlineStr"/>
      <c r="T72" t="inlineStr">
        <is>
          <t>GJ 1116B</t>
        </is>
      </c>
      <c r="U72" t="inlineStr"/>
      <c r="V72" t="inlineStr"/>
      <c r="W72" s="3" t="n">
        <v>134.563515</v>
      </c>
      <c r="X72" s="3" t="n">
        <v>19.764954</v>
      </c>
      <c r="Y72" s="3" t="n">
        <v>-11.25867354149869</v>
      </c>
      <c r="Z72" s="3" t="n">
        <v>11.43182670086473</v>
      </c>
      <c r="AA72" s="3" t="n">
        <v>5.765498904536643</v>
      </c>
      <c r="AB72" t="inlineStr">
        <is>
          <t>2</t>
        </is>
      </c>
      <c r="AC72" t="inlineStr">
        <is>
          <t>118578</t>
        </is>
      </c>
      <c r="AD72" t="n">
        <v>0</v>
      </c>
      <c r="AE72" t="n">
        <v>0</v>
      </c>
      <c r="AF72" s="3" t="n">
        <v>-3.451925</v>
      </c>
      <c r="AG72" s="3" t="n">
        <v>3.505014</v>
      </c>
      <c r="AH72" s="3" t="n">
        <v>1.76771</v>
      </c>
      <c r="AI72" s="2" t="inlineStr">
        <is>
          <t>hyg:118578</t>
        </is>
      </c>
      <c r="AJ72" s="2" t="inlineStr"/>
    </row>
    <row r="73">
      <c r="A73" t="inlineStr">
        <is>
          <t>HIP 67593</t>
        </is>
      </c>
      <c r="B73">
        <f>IF(C73&gt;0,"Yes",IF(D73="","Unknown","No"))</f>
        <v/>
      </c>
      <c r="C73">
        <f>IF(D73="",E73+0,D73)</f>
        <v/>
      </c>
      <c r="D73" s="2" t="inlineStr"/>
      <c r="E73">
        <f>COUNTIFS(Planets!$C:$C,I73,Planets!$E:$E,1)</f>
        <v/>
      </c>
      <c r="F73" s="3" t="n">
        <v>17.37076252081603</v>
      </c>
      <c r="G73" t="inlineStr"/>
      <c r="H73" s="2" t="inlineStr"/>
      <c r="I73" t="inlineStr">
        <is>
          <t>67380</t>
        </is>
      </c>
      <c r="J73" t="inlineStr"/>
      <c r="K73" t="inlineStr"/>
      <c r="L73" t="n">
        <v>0</v>
      </c>
      <c r="M73" s="3" t="n">
        <v>5.3259</v>
      </c>
      <c r="N73" t="inlineStr"/>
      <c r="O73" s="3" t="n">
        <v>0.0001171655673911</v>
      </c>
      <c r="P73" s="3" t="n">
        <v>13.31</v>
      </c>
      <c r="Q73" t="inlineStr">
        <is>
          <t>67593</t>
        </is>
      </c>
      <c r="R73" t="inlineStr"/>
      <c r="S73" t="inlineStr"/>
      <c r="T73" t="inlineStr"/>
      <c r="U73" t="inlineStr"/>
      <c r="V73" t="inlineStr"/>
      <c r="W73" s="3" t="n">
        <v>207.76155</v>
      </c>
      <c r="X73" s="3" t="n">
        <v>23.776677</v>
      </c>
      <c r="Y73" s="3" t="n">
        <v>-14.06655705882591</v>
      </c>
      <c r="Z73" s="3" t="n">
        <v>-7.404558641986811</v>
      </c>
      <c r="AA73" s="3" t="n">
        <v>7.003418913032988</v>
      </c>
      <c r="AB73" t="inlineStr">
        <is>
          <t>1</t>
        </is>
      </c>
      <c r="AC73" t="inlineStr">
        <is>
          <t>67380</t>
        </is>
      </c>
      <c r="AD73" t="n">
        <v>0</v>
      </c>
      <c r="AE73" t="n">
        <v>0</v>
      </c>
      <c r="AF73" s="3" t="n">
        <v>-4.312826</v>
      </c>
      <c r="AG73" s="3" t="n">
        <v>-2.270248</v>
      </c>
      <c r="AH73" s="3" t="n">
        <v>2.147258</v>
      </c>
      <c r="AI73" s="2" t="inlineStr">
        <is>
          <t>hyg:67380</t>
        </is>
      </c>
      <c r="AJ73" s="2" t="inlineStr"/>
    </row>
    <row r="74">
      <c r="A74" t="inlineStr">
        <is>
          <t>Gl 445</t>
        </is>
      </c>
      <c r="B74">
        <f>IF(C74&gt;0,"Yes",IF(D74="","Unknown","No"))</f>
        <v/>
      </c>
      <c r="C74">
        <f>IF(D74="",E74+0,D74)</f>
        <v/>
      </c>
      <c r="D74" s="2" t="inlineStr"/>
      <c r="E74">
        <f>COUNTIFS(Planets!$C:$C,I74,Planets!$E:$E,1)</f>
        <v/>
      </c>
      <c r="F74" s="3" t="n">
        <v>17.45458470988924</v>
      </c>
      <c r="G74" t="inlineStr"/>
      <c r="H74" s="2" t="inlineStr"/>
      <c r="I74" t="inlineStr">
        <is>
          <t>57371</t>
        </is>
      </c>
      <c r="J74" t="inlineStr"/>
      <c r="K74" t="inlineStr"/>
      <c r="L74" t="n">
        <v>0</v>
      </c>
      <c r="M74" s="3" t="n">
        <v>5.3516</v>
      </c>
      <c r="N74" t="inlineStr">
        <is>
          <t>M4</t>
        </is>
      </c>
      <c r="O74" s="3" t="n">
        <v>0.001193438379210796</v>
      </c>
      <c r="P74" s="3" t="n">
        <v>10.8</v>
      </c>
      <c r="Q74" t="inlineStr">
        <is>
          <t>57544</t>
        </is>
      </c>
      <c r="R74" t="inlineStr"/>
      <c r="S74" t="inlineStr"/>
      <c r="T74" t="inlineStr">
        <is>
          <t>Gl 445</t>
        </is>
      </c>
      <c r="U74" t="inlineStr"/>
      <c r="V74" t="inlineStr"/>
      <c r="W74" s="3" t="n">
        <v>176.914995</v>
      </c>
      <c r="X74" s="3" t="n">
        <v>78.69116</v>
      </c>
      <c r="Y74" s="3" t="n">
        <v>-3.417221908432749</v>
      </c>
      <c r="Z74" s="3" t="n">
        <v>0.1837304106953959</v>
      </c>
      <c r="AA74" s="3" t="n">
        <v>17.11248254686592</v>
      </c>
      <c r="AB74" t="inlineStr">
        <is>
          <t>1</t>
        </is>
      </c>
      <c r="AC74" t="inlineStr">
        <is>
          <t>57371</t>
        </is>
      </c>
      <c r="AD74" t="n">
        <v>0</v>
      </c>
      <c r="AE74" t="n">
        <v>0</v>
      </c>
      <c r="AF74" s="3" t="n">
        <v>-1.047725</v>
      </c>
      <c r="AG74" s="3" t="n">
        <v>0.056332</v>
      </c>
      <c r="AH74" s="3" t="n">
        <v>5.246711</v>
      </c>
      <c r="AI74" s="2" t="inlineStr">
        <is>
          <t>hyg:57371</t>
        </is>
      </c>
      <c r="AJ74" s="2" t="inlineStr"/>
    </row>
    <row r="75">
      <c r="A75" t="inlineStr">
        <is>
          <t>GJ 3379</t>
        </is>
      </c>
      <c r="B75">
        <f>IF(C75&gt;0,"Yes",IF(D75="","Unknown","No"))</f>
        <v/>
      </c>
      <c r="C75">
        <f>IF(D75="",E75+0,D75)</f>
        <v/>
      </c>
      <c r="D75" s="2" t="inlineStr"/>
      <c r="E75">
        <f>COUNTIFS(Planets!$C:$C,I75,Planets!$E:$E,1)</f>
        <v/>
      </c>
      <c r="F75" s="3" t="n">
        <v>17.50709588670163</v>
      </c>
      <c r="G75" t="inlineStr"/>
      <c r="H75" s="2" t="inlineStr"/>
      <c r="I75" t="inlineStr">
        <is>
          <t>118406</t>
        </is>
      </c>
      <c r="J75" t="inlineStr"/>
      <c r="K75" t="inlineStr"/>
      <c r="L75" t="n">
        <v>0</v>
      </c>
      <c r="M75" s="3" t="n">
        <v>5.3677</v>
      </c>
      <c r="N75" t="inlineStr">
        <is>
          <t>M4</t>
        </is>
      </c>
      <c r="O75" s="3" t="n">
        <v>0.0007372249081043</v>
      </c>
      <c r="P75" s="3" t="n">
        <v>11.33</v>
      </c>
      <c r="Q75" t="inlineStr"/>
      <c r="R75" t="inlineStr"/>
      <c r="S75" t="inlineStr"/>
      <c r="T75" t="inlineStr">
        <is>
          <t>GJ 3379</t>
        </is>
      </c>
      <c r="U75" t="inlineStr"/>
      <c r="V75" t="inlineStr"/>
      <c r="W75" s="3" t="n">
        <v>90.014865</v>
      </c>
      <c r="X75" s="3" t="n">
        <v>2.707087</v>
      </c>
      <c r="Y75" s="3" t="n">
        <v>-0.0045368352140399</v>
      </c>
      <c r="Z75" s="3" t="n">
        <v>17.48755585811262</v>
      </c>
      <c r="AA75" s="3" t="n">
        <v>0.8268586025323791</v>
      </c>
      <c r="AB75" t="inlineStr">
        <is>
          <t>1</t>
        </is>
      </c>
      <c r="AC75" t="inlineStr">
        <is>
          <t>118406</t>
        </is>
      </c>
      <c r="AD75" t="n">
        <v>0</v>
      </c>
      <c r="AE75" t="n">
        <v>0</v>
      </c>
      <c r="AF75" s="3" t="n">
        <v>-0.001391</v>
      </c>
      <c r="AG75" s="3" t="n">
        <v>5.361709</v>
      </c>
      <c r="AH75" s="3" t="n">
        <v>0.253516</v>
      </c>
      <c r="AI75" s="2" t="inlineStr">
        <is>
          <t>hyg:118406</t>
        </is>
      </c>
      <c r="AJ75" s="2" t="inlineStr"/>
    </row>
    <row r="76">
      <c r="A76" t="inlineStr">
        <is>
          <t>Gl 526</t>
        </is>
      </c>
      <c r="B76">
        <f>IF(C76&gt;0,"Yes",IF(D76="","Unknown","No"))</f>
        <v/>
      </c>
      <c r="C76">
        <f>IF(D76="",E76+0,D76)</f>
        <v/>
      </c>
      <c r="D76" s="2" t="inlineStr"/>
      <c r="E76">
        <f>COUNTIFS(Planets!$C:$C,I76,Planets!$E:$E,1)</f>
        <v/>
      </c>
      <c r="F76" s="3" t="n">
        <v>17.58341647908735</v>
      </c>
      <c r="G76" t="inlineStr"/>
      <c r="H76" s="2" t="inlineStr"/>
      <c r="I76" t="inlineStr">
        <is>
          <t>66943</t>
        </is>
      </c>
      <c r="J76" t="inlineStr"/>
      <c r="K76" t="inlineStr"/>
      <c r="L76" t="n">
        <v>0</v>
      </c>
      <c r="M76" s="3" t="n">
        <v>5.3911</v>
      </c>
      <c r="N76" t="inlineStr">
        <is>
          <t>M3V</t>
        </is>
      </c>
      <c r="O76" s="3" t="n">
        <v>0.01045201441458436</v>
      </c>
      <c r="P76" s="3" t="n">
        <v>8.460000000000001</v>
      </c>
      <c r="Q76" t="inlineStr">
        <is>
          <t>67155</t>
        </is>
      </c>
      <c r="R76" t="inlineStr">
        <is>
          <t>119850</t>
        </is>
      </c>
      <c r="S76" t="inlineStr"/>
      <c r="T76" t="inlineStr">
        <is>
          <t>Gl 526</t>
        </is>
      </c>
      <c r="U76" t="inlineStr"/>
      <c r="V76" t="inlineStr"/>
      <c r="W76" s="3" t="n">
        <v>206.43225</v>
      </c>
      <c r="X76" s="3" t="n">
        <v>14.89152</v>
      </c>
      <c r="Y76" s="3" t="n">
        <v>-15.21683558706599</v>
      </c>
      <c r="Z76" s="3" t="n">
        <v>-7.564430713652228</v>
      </c>
      <c r="AA76" s="3" t="n">
        <v>4.518877043882815</v>
      </c>
      <c r="AB76" t="inlineStr">
        <is>
          <t>1</t>
        </is>
      </c>
      <c r="AC76" t="inlineStr">
        <is>
          <t>66943</t>
        </is>
      </c>
      <c r="AD76" t="n">
        <v>0</v>
      </c>
      <c r="AE76" t="n">
        <v>0</v>
      </c>
      <c r="AF76" s="3" t="n">
        <v>-4.665503</v>
      </c>
      <c r="AG76" s="3" t="n">
        <v>-2.319265</v>
      </c>
      <c r="AH76" s="3" t="n">
        <v>1.385494</v>
      </c>
      <c r="AI76" s="2" t="inlineStr">
        <is>
          <t>hyg:66943</t>
        </is>
      </c>
      <c r="AJ76" s="2" t="inlineStr"/>
    </row>
    <row r="77">
      <c r="A77" t="inlineStr">
        <is>
          <t>Gl 169.1B</t>
        </is>
      </c>
      <c r="B77">
        <f>IF(C77&gt;0,"Yes",IF(D77="","Unknown","No"))</f>
        <v/>
      </c>
      <c r="C77">
        <f>IF(D77="",E77+0,D77)</f>
        <v/>
      </c>
      <c r="D77" s="2" t="inlineStr"/>
      <c r="E77">
        <f>COUNTIFS(Planets!$C:$C,I77,Planets!$E:$E,1)</f>
        <v/>
      </c>
      <c r="F77" s="3" t="n">
        <v>17.98393651092351</v>
      </c>
      <c r="G77" t="inlineStr"/>
      <c r="H77" s="2" t="inlineStr"/>
      <c r="I77" t="inlineStr">
        <is>
          <t>118311</t>
        </is>
      </c>
      <c r="J77" t="inlineStr"/>
      <c r="K77" t="inlineStr"/>
      <c r="L77" t="n">
        <v>0</v>
      </c>
      <c r="M77" s="3" t="n">
        <v>5.5139</v>
      </c>
      <c r="N77" t="inlineStr">
        <is>
          <t>DC5</t>
        </is>
      </c>
      <c r="O77" s="3" t="n">
        <v>0.0002797692637855</v>
      </c>
      <c r="P77" s="3" t="n">
        <v>12.44</v>
      </c>
      <c r="Q77" t="inlineStr"/>
      <c r="R77" t="inlineStr"/>
      <c r="S77" t="inlineStr"/>
      <c r="T77" t="inlineStr">
        <is>
          <t>Gl 169.1B</t>
        </is>
      </c>
      <c r="U77" t="inlineStr"/>
      <c r="V77" t="inlineStr"/>
      <c r="W77" s="3" t="n">
        <v>67.77889500000001</v>
      </c>
      <c r="X77" s="3" t="n">
        <v>58.981451</v>
      </c>
      <c r="Y77" s="3" t="n">
        <v>3.502081274787091</v>
      </c>
      <c r="Z77" s="3" t="n">
        <v>8.580221921104583</v>
      </c>
      <c r="AA77" s="3" t="n">
        <v>15.41224565764742</v>
      </c>
      <c r="AB77" t="inlineStr">
        <is>
          <t>2</t>
        </is>
      </c>
      <c r="AC77" t="inlineStr">
        <is>
          <t>21036</t>
        </is>
      </c>
      <c r="AD77" t="n">
        <v>0</v>
      </c>
      <c r="AE77" t="n">
        <v>0</v>
      </c>
      <c r="AF77" s="3" t="n">
        <v>1.073743</v>
      </c>
      <c r="AG77" s="3" t="n">
        <v>2.630708</v>
      </c>
      <c r="AH77" s="3" t="n">
        <v>4.725416</v>
      </c>
      <c r="AI77" s="2" t="inlineStr">
        <is>
          <t>hyg:21036</t>
        </is>
      </c>
      <c r="AJ77" s="2" t="inlineStr"/>
    </row>
    <row r="78">
      <c r="A78" t="inlineStr">
        <is>
          <t>HIP 58910</t>
        </is>
      </c>
      <c r="B78">
        <f>IF(C78&gt;0,"Yes",IF(D78="","Unknown","No"))</f>
        <v/>
      </c>
      <c r="C78">
        <f>IF(D78="",E78+0,D78)</f>
        <v/>
      </c>
      <c r="D78" s="2" t="inlineStr"/>
      <c r="E78">
        <f>COUNTIFS(Planets!$C:$C,I78,Planets!$E:$E,1)</f>
        <v/>
      </c>
      <c r="F78" s="3" t="n">
        <v>17.99372120225501</v>
      </c>
      <c r="G78" t="inlineStr"/>
      <c r="H78" s="2" t="inlineStr"/>
      <c r="I78" t="inlineStr">
        <is>
          <t>58735</t>
        </is>
      </c>
      <c r="J78" t="inlineStr"/>
      <c r="K78" t="inlineStr"/>
      <c r="L78" t="n">
        <v>0</v>
      </c>
      <c r="M78" s="3" t="n">
        <v>5.5169</v>
      </c>
      <c r="N78" t="inlineStr">
        <is>
          <t>F0Ib-II</t>
        </is>
      </c>
      <c r="O78" s="3" t="n">
        <v>0.02484276893696802</v>
      </c>
      <c r="P78" s="3" t="n">
        <v>7.57</v>
      </c>
      <c r="Q78" t="inlineStr">
        <is>
          <t>58910</t>
        </is>
      </c>
      <c r="R78" t="inlineStr">
        <is>
          <t>104901</t>
        </is>
      </c>
      <c r="S78" t="inlineStr"/>
      <c r="T78" t="inlineStr"/>
      <c r="U78" t="inlineStr"/>
      <c r="V78" t="inlineStr"/>
      <c r="W78" s="3" t="n">
        <v>181.20342</v>
      </c>
      <c r="X78" s="3" t="n">
        <v>-62.002292</v>
      </c>
      <c r="Y78" s="3" t="n">
        <v>-8.445043148796103</v>
      </c>
      <c r="Z78" s="3" t="n">
        <v>-0.177402976967691</v>
      </c>
      <c r="AA78" s="3" t="n">
        <v>-15.88785014919775</v>
      </c>
      <c r="AB78" t="inlineStr">
        <is>
          <t>1</t>
        </is>
      </c>
      <c r="AC78" t="inlineStr">
        <is>
          <t>58735</t>
        </is>
      </c>
      <c r="AD78" t="n">
        <v>0</v>
      </c>
      <c r="AE78" t="n">
        <v>0</v>
      </c>
      <c r="AF78" s="3" t="n">
        <v>-2.589262</v>
      </c>
      <c r="AG78" s="3" t="n">
        <v>-0.054392</v>
      </c>
      <c r="AH78" s="3" t="n">
        <v>-4.871237</v>
      </c>
      <c r="AI78" s="2" t="inlineStr">
        <is>
          <t>hyg:58735</t>
        </is>
      </c>
      <c r="AJ78" s="2" t="inlineStr"/>
    </row>
    <row r="79">
      <c r="A79" t="inlineStr">
        <is>
          <t>Gl 169.1A</t>
        </is>
      </c>
      <c r="B79">
        <f>IF(C79&gt;0,"Yes",IF(D79="","Unknown","No"))</f>
        <v/>
      </c>
      <c r="C79">
        <f>IF(D79="",E79+0,D79)</f>
        <v/>
      </c>
      <c r="D79" s="2" t="inlineStr"/>
      <c r="E79">
        <f>COUNTIFS(Planets!$C:$C,I79,Planets!$E:$E,1)</f>
        <v/>
      </c>
      <c r="F79" s="3" t="n">
        <v>18.19365506179538</v>
      </c>
      <c r="G79" t="inlineStr"/>
      <c r="H79" s="2" t="inlineStr"/>
      <c r="I79" t="inlineStr">
        <is>
          <t>21036</t>
        </is>
      </c>
      <c r="J79" t="inlineStr"/>
      <c r="K79" t="inlineStr"/>
      <c r="L79" t="n">
        <v>0</v>
      </c>
      <c r="M79" s="3" t="n">
        <v>5.5782</v>
      </c>
      <c r="N79" t="inlineStr"/>
      <c r="O79" s="3" t="n">
        <v>0.00127291674619356</v>
      </c>
      <c r="P79" s="3" t="n">
        <v>10.82</v>
      </c>
      <c r="Q79" t="inlineStr">
        <is>
          <t>21088</t>
        </is>
      </c>
      <c r="R79" t="inlineStr"/>
      <c r="S79" t="inlineStr"/>
      <c r="T79" t="inlineStr">
        <is>
          <t>Gl 169.1A</t>
        </is>
      </c>
      <c r="U79" t="inlineStr"/>
      <c r="V79" t="inlineStr"/>
      <c r="W79" s="3" t="n">
        <v>67.79502000000001</v>
      </c>
      <c r="X79" s="3" t="n">
        <v>58.977072</v>
      </c>
      <c r="Y79" s="3" t="n">
        <v>3.543287871547824</v>
      </c>
      <c r="Z79" s="3" t="n">
        <v>8.681692431776041</v>
      </c>
      <c r="AA79" s="3" t="n">
        <v>15.59168058884829</v>
      </c>
      <c r="AB79" t="inlineStr">
        <is>
          <t>1</t>
        </is>
      </c>
      <c r="AC79" t="inlineStr">
        <is>
          <t>21036</t>
        </is>
      </c>
      <c r="AD79" t="n">
        <v>0</v>
      </c>
      <c r="AE79" t="n">
        <v>0</v>
      </c>
      <c r="AF79" s="3" t="n">
        <v>1.086377</v>
      </c>
      <c r="AG79" s="3" t="n">
        <v>2.661819</v>
      </c>
      <c r="AH79" s="3" t="n">
        <v>4.780431</v>
      </c>
      <c r="AI79" s="2" t="inlineStr">
        <is>
          <t>hyg:21036</t>
        </is>
      </c>
      <c r="AJ79" s="2" t="inlineStr"/>
    </row>
    <row r="80">
      <c r="A80" t="inlineStr">
        <is>
          <t>HIP 33226</t>
        </is>
      </c>
      <c r="B80">
        <f>IF(C80&gt;0,"Yes",IF(D80="","Unknown","No"))</f>
        <v/>
      </c>
      <c r="C80">
        <f>IF(D80="",E80+0,D80)</f>
        <v/>
      </c>
      <c r="D80" s="2" t="inlineStr"/>
      <c r="E80">
        <f>COUNTIFS(Planets!$C:$C,I80,Planets!$E:$E,1)</f>
        <v/>
      </c>
      <c r="F80" s="3" t="n">
        <v>18.22007372839043</v>
      </c>
      <c r="G80" t="inlineStr"/>
      <c r="H80" s="2" t="inlineStr"/>
      <c r="I80" t="inlineStr">
        <is>
          <t>33139</t>
        </is>
      </c>
      <c r="J80" t="inlineStr"/>
      <c r="K80" t="inlineStr"/>
      <c r="L80" t="n">
        <v>0</v>
      </c>
      <c r="M80" s="3" t="n">
        <v>5.5863</v>
      </c>
      <c r="N80" t="inlineStr">
        <is>
          <t>K:...</t>
        </is>
      </c>
      <c r="O80" s="3" t="n">
        <v>0.003008846276645724</v>
      </c>
      <c r="P80" s="3" t="n">
        <v>9.890000000000001</v>
      </c>
      <c r="Q80" t="inlineStr">
        <is>
          <t>33226</t>
        </is>
      </c>
      <c r="R80" t="inlineStr">
        <is>
          <t>265866</t>
        </is>
      </c>
      <c r="S80" t="inlineStr"/>
      <c r="T80" t="inlineStr"/>
      <c r="U80" t="inlineStr"/>
      <c r="V80" t="inlineStr"/>
      <c r="W80" s="3" t="n">
        <v>103.70433</v>
      </c>
      <c r="X80" s="3" t="n">
        <v>33.268175</v>
      </c>
      <c r="Y80" s="3" t="n">
        <v>-3.609181244537938</v>
      </c>
      <c r="Z80" s="3" t="n">
        <v>14.80097968234959</v>
      </c>
      <c r="AA80" s="3" t="n">
        <v>9.995195919244464</v>
      </c>
      <c r="AB80" t="inlineStr">
        <is>
          <t>1</t>
        </is>
      </c>
      <c r="AC80" t="inlineStr">
        <is>
          <t>33139</t>
        </is>
      </c>
      <c r="AD80" t="n">
        <v>0</v>
      </c>
      <c r="AE80" t="n">
        <v>0</v>
      </c>
      <c r="AF80" s="3" t="n">
        <v>-1.10658</v>
      </c>
      <c r="AG80" s="3" t="n">
        <v>4.538001</v>
      </c>
      <c r="AH80" s="3" t="n">
        <v>3.064541</v>
      </c>
      <c r="AI80" s="2" t="inlineStr">
        <is>
          <t>hyg:33139</t>
        </is>
      </c>
      <c r="AJ80" s="2" t="inlineStr"/>
    </row>
    <row r="81">
      <c r="A81" t="inlineStr">
        <is>
          <t>HIP 83609</t>
        </is>
      </c>
      <c r="B81">
        <f>IF(C81&gt;0,"Yes",IF(D81="","Unknown","No"))</f>
        <v/>
      </c>
      <c r="C81">
        <f>IF(D81="",E81+0,D81)</f>
        <v/>
      </c>
      <c r="D81" s="2" t="inlineStr"/>
      <c r="E81">
        <f>COUNTIFS(Planets!$C:$C,I81,Planets!$E:$E,1)</f>
        <v/>
      </c>
      <c r="F81" s="3" t="n">
        <v>18.31531139068372</v>
      </c>
      <c r="G81" t="inlineStr"/>
      <c r="H81" s="2" t="inlineStr"/>
      <c r="I81" t="inlineStr">
        <is>
          <t>83352</t>
        </is>
      </c>
      <c r="J81" t="inlineStr"/>
      <c r="K81" t="inlineStr"/>
      <c r="L81" t="n">
        <v>0</v>
      </c>
      <c r="M81" s="3" t="n">
        <v>5.6155</v>
      </c>
      <c r="N81" t="inlineStr">
        <is>
          <t>G0</t>
        </is>
      </c>
      <c r="O81" s="3" t="n">
        <v>0.005480245321768504</v>
      </c>
      <c r="P81" s="3" t="n">
        <v>9.25</v>
      </c>
      <c r="Q81" t="inlineStr">
        <is>
          <t>83609</t>
        </is>
      </c>
      <c r="R81" t="inlineStr"/>
      <c r="S81" t="inlineStr"/>
      <c r="T81" t="inlineStr"/>
      <c r="U81" t="inlineStr"/>
      <c r="V81" t="inlineStr"/>
      <c r="W81" s="3" t="n">
        <v>256.336515</v>
      </c>
      <c r="X81" s="3" t="n">
        <v>-33.767358</v>
      </c>
      <c r="Y81" s="3" t="n">
        <v>-3.596542684901415</v>
      </c>
      <c r="Z81" s="3" t="n">
        <v>-14.79466203331321</v>
      </c>
      <c r="AA81" s="3" t="n">
        <v>-10.18005483100676</v>
      </c>
      <c r="AB81" t="inlineStr">
        <is>
          <t>1</t>
        </is>
      </c>
      <c r="AC81" t="inlineStr">
        <is>
          <t>83352</t>
        </is>
      </c>
      <c r="AD81" t="n">
        <v>0</v>
      </c>
      <c r="AE81" t="n">
        <v>0</v>
      </c>
      <c r="AF81" s="3" t="n">
        <v>-1.102705</v>
      </c>
      <c r="AG81" s="3" t="n">
        <v>-4.536064</v>
      </c>
      <c r="AH81" s="3" t="n">
        <v>-3.121219</v>
      </c>
      <c r="AI81" s="2" t="inlineStr">
        <is>
          <t>hyg:83352</t>
        </is>
      </c>
      <c r="AJ81" s="2" t="inlineStr"/>
    </row>
    <row r="82">
      <c r="A82" t="inlineStr">
        <is>
          <t>Gl 205</t>
        </is>
      </c>
      <c r="B82">
        <f>IF(C82&gt;0,"Yes",IF(D82="","Unknown","No"))</f>
        <v/>
      </c>
      <c r="C82">
        <f>IF(D82="",E82+0,D82)</f>
        <v/>
      </c>
      <c r="D82" s="2" t="inlineStr"/>
      <c r="E82">
        <f>COUNTIFS(Planets!$C:$C,I82,Planets!$E:$E,1)</f>
        <v/>
      </c>
      <c r="F82" s="3" t="n">
        <v>18.45099244381388</v>
      </c>
      <c r="G82" t="inlineStr"/>
      <c r="H82" s="2" t="inlineStr"/>
      <c r="I82" t="inlineStr">
        <is>
          <t>25813</t>
        </is>
      </c>
      <c r="J82" t="inlineStr"/>
      <c r="K82" t="inlineStr"/>
      <c r="L82" t="n">
        <v>0</v>
      </c>
      <c r="M82" s="3" t="n">
        <v>5.6571</v>
      </c>
      <c r="N82" t="inlineStr">
        <is>
          <t>M1V</t>
        </is>
      </c>
      <c r="O82" s="3" t="n">
        <v>0.01808006552110005</v>
      </c>
      <c r="P82" s="3" t="n">
        <v>7.97</v>
      </c>
      <c r="Q82" t="inlineStr">
        <is>
          <t>25878</t>
        </is>
      </c>
      <c r="R82" t="inlineStr">
        <is>
          <t>36395</t>
        </is>
      </c>
      <c r="S82" t="inlineStr"/>
      <c r="T82" t="inlineStr">
        <is>
          <t>Gl 205</t>
        </is>
      </c>
      <c r="U82" t="inlineStr"/>
      <c r="V82" t="inlineStr"/>
      <c r="W82" s="3" t="n">
        <v>82.864155</v>
      </c>
      <c r="X82" s="3" t="n">
        <v>-3.677229</v>
      </c>
      <c r="Y82" s="3" t="n">
        <v>2.287337938491298</v>
      </c>
      <c r="Z82" s="3" t="n">
        <v>18.27063122850031</v>
      </c>
      <c r="AA82" s="3" t="n">
        <v>-1.183383400578328</v>
      </c>
      <c r="AB82" t="inlineStr">
        <is>
          <t>1</t>
        </is>
      </c>
      <c r="AC82" t="inlineStr">
        <is>
          <t>25813</t>
        </is>
      </c>
      <c r="AD82" t="n">
        <v>0</v>
      </c>
      <c r="AE82" t="n">
        <v>0</v>
      </c>
      <c r="AF82" s="3" t="n">
        <v>0.701301</v>
      </c>
      <c r="AG82" s="3" t="n">
        <v>5.601801</v>
      </c>
      <c r="AH82" s="3" t="n">
        <v>-0.362827</v>
      </c>
      <c r="AI82" s="2" t="inlineStr">
        <is>
          <t>hyg:25813</t>
        </is>
      </c>
      <c r="AJ82" s="2" t="inlineStr"/>
    </row>
    <row r="83">
      <c r="A83" t="inlineStr">
        <is>
          <t>Gl 754</t>
        </is>
      </c>
      <c r="B83">
        <f>IF(C83&gt;0,"Yes",IF(D83="","Unknown","No"))</f>
        <v/>
      </c>
      <c r="C83">
        <f>IF(D83="",E83+0,D83)</f>
        <v/>
      </c>
      <c r="D83" s="2" t="inlineStr"/>
      <c r="E83">
        <f>COUNTIFS(Planets!$C:$C,I83,Planets!$E:$E,1)</f>
        <v/>
      </c>
      <c r="F83" s="3" t="n">
        <v>18.56319023774844</v>
      </c>
      <c r="G83" t="inlineStr"/>
      <c r="H83" s="2" t="inlineStr"/>
      <c r="I83" t="inlineStr">
        <is>
          <t>119276</t>
        </is>
      </c>
      <c r="J83" t="inlineStr"/>
      <c r="K83" t="inlineStr"/>
      <c r="L83" t="n">
        <v>0</v>
      </c>
      <c r="M83" s="3" t="n">
        <v>5.6915</v>
      </c>
      <c r="N83" t="inlineStr">
        <is>
          <t>M4.5</t>
        </is>
      </c>
      <c r="O83" s="3" t="n">
        <v>0.0003617428867642</v>
      </c>
      <c r="P83" s="3" t="n">
        <v>12.23</v>
      </c>
      <c r="Q83" t="inlineStr"/>
      <c r="R83" t="inlineStr"/>
      <c r="S83" t="inlineStr"/>
      <c r="T83" t="inlineStr">
        <is>
          <t>Gl 754</t>
        </is>
      </c>
      <c r="U83" t="inlineStr"/>
      <c r="V83" t="inlineStr"/>
      <c r="W83" s="3" t="n">
        <v>290.19678</v>
      </c>
      <c r="X83" s="3" t="n">
        <v>-45.55959</v>
      </c>
      <c r="Y83" s="3" t="n">
        <v>4.488740194581789</v>
      </c>
      <c r="Z83" s="3" t="n">
        <v>-12.19961838339261</v>
      </c>
      <c r="AA83" s="3" t="n">
        <v>-13.25563445690877</v>
      </c>
      <c r="AB83" t="inlineStr">
        <is>
          <t>1</t>
        </is>
      </c>
      <c r="AC83" t="inlineStr">
        <is>
          <t>119276</t>
        </is>
      </c>
      <c r="AD83" t="n">
        <v>0</v>
      </c>
      <c r="AE83" t="n">
        <v>0</v>
      </c>
      <c r="AF83" s="3" t="n">
        <v>1.376254</v>
      </c>
      <c r="AG83" s="3" t="n">
        <v>-3.74042</v>
      </c>
      <c r="AH83" s="3" t="n">
        <v>-4.064196</v>
      </c>
      <c r="AI83" s="2" t="inlineStr">
        <is>
          <t>hyg:119276</t>
        </is>
      </c>
      <c r="AJ83" s="2" t="inlineStr"/>
    </row>
    <row r="84">
      <c r="A84" t="inlineStr">
        <is>
          <t>HIP 103039</t>
        </is>
      </c>
      <c r="B84">
        <f>IF(C84&gt;0,"Yes",IF(D84="","Unknown","No"))</f>
        <v/>
      </c>
      <c r="C84">
        <f>IF(D84="",E84+0,D84)</f>
        <v/>
      </c>
      <c r="D84" s="2" t="inlineStr"/>
      <c r="E84">
        <f>COUNTIFS(Planets!$C:$C,I84,Planets!$E:$E,1)</f>
        <v/>
      </c>
      <c r="F84" s="3" t="n">
        <v>18.6342923280907</v>
      </c>
      <c r="G84" t="inlineStr"/>
      <c r="H84" s="2" t="inlineStr"/>
      <c r="I84" t="inlineStr">
        <is>
          <t>102708</t>
        </is>
      </c>
      <c r="J84" t="inlineStr"/>
      <c r="K84" t="inlineStr"/>
      <c r="L84" t="n">
        <v>0</v>
      </c>
      <c r="M84" s="3" t="n">
        <v>5.7133</v>
      </c>
      <c r="N84" t="inlineStr"/>
      <c r="O84" s="3" t="n">
        <v>0.0007755324957586</v>
      </c>
      <c r="P84" s="3" t="n">
        <v>11.41</v>
      </c>
      <c r="Q84" t="inlineStr">
        <is>
          <t>103039</t>
        </is>
      </c>
      <c r="R84" t="inlineStr"/>
      <c r="S84" t="inlineStr"/>
      <c r="T84" t="inlineStr"/>
      <c r="U84" t="inlineStr"/>
      <c r="V84" t="inlineStr"/>
      <c r="W84" s="3" t="n">
        <v>313.1376</v>
      </c>
      <c r="X84" s="3" t="n">
        <v>-16.974738</v>
      </c>
      <c r="Y84" s="3" t="n">
        <v>12.18615138655669</v>
      </c>
      <c r="Z84" s="3" t="n">
        <v>-13.00529965231984</v>
      </c>
      <c r="AA84" s="3" t="n">
        <v>-5.440281857187725</v>
      </c>
      <c r="AB84" t="inlineStr">
        <is>
          <t>1</t>
        </is>
      </c>
      <c r="AC84" t="inlineStr">
        <is>
          <t>102708</t>
        </is>
      </c>
      <c r="AD84" t="n">
        <v>0</v>
      </c>
      <c r="AE84" t="n">
        <v>0</v>
      </c>
      <c r="AF84" s="3" t="n">
        <v>3.736291</v>
      </c>
      <c r="AG84" s="3" t="n">
        <v>-3.987443</v>
      </c>
      <c r="AH84" s="3" t="n">
        <v>-1.667998</v>
      </c>
      <c r="AI84" s="2" t="inlineStr">
        <is>
          <t>hyg:102708</t>
        </is>
      </c>
      <c r="AJ84" s="2" t="inlineStr"/>
    </row>
    <row r="85">
      <c r="A85" t="inlineStr">
        <is>
          <t>Gl 644B</t>
        </is>
      </c>
      <c r="B85">
        <f>IF(C85&gt;0,"Yes",IF(D85="","Unknown","No"))</f>
        <v/>
      </c>
      <c r="C85">
        <f>IF(D85="",E85+0,D85)</f>
        <v/>
      </c>
      <c r="D85" s="2" t="inlineStr"/>
      <c r="E85">
        <f>COUNTIFS(Planets!$C:$C,I85,Planets!$E:$E,1)</f>
        <v/>
      </c>
      <c r="F85" s="3" t="n">
        <v>18.71974529905248</v>
      </c>
      <c r="G85" t="inlineStr"/>
      <c r="H85" s="2" t="inlineStr"/>
      <c r="I85" t="inlineStr">
        <is>
          <t>119112</t>
        </is>
      </c>
      <c r="J85" t="inlineStr"/>
      <c r="K85" t="inlineStr"/>
      <c r="L85" t="n">
        <v>0</v>
      </c>
      <c r="M85" s="3" t="n">
        <v>5.7395</v>
      </c>
      <c r="N85" t="inlineStr"/>
      <c r="O85" s="3" t="n">
        <v>0.003144850465476959</v>
      </c>
      <c r="P85" s="3" t="n">
        <v>9.9</v>
      </c>
      <c r="Q85" t="inlineStr"/>
      <c r="R85" t="inlineStr"/>
      <c r="S85" t="inlineStr"/>
      <c r="T85" t="inlineStr">
        <is>
          <t>Gl 644B</t>
        </is>
      </c>
      <c r="U85" t="inlineStr"/>
      <c r="V85" t="inlineStr"/>
      <c r="W85" s="3" t="n">
        <v>253.867815</v>
      </c>
      <c r="X85" s="3" t="n">
        <v>-8.3376</v>
      </c>
      <c r="Y85" s="3" t="n">
        <v>-5.146421483992493</v>
      </c>
      <c r="Z85" s="3" t="n">
        <v>-17.79254794847932</v>
      </c>
      <c r="AA85" s="3" t="n">
        <v>-2.714469069185368</v>
      </c>
      <c r="AB85" t="inlineStr">
        <is>
          <t>2</t>
        </is>
      </c>
      <c r="AC85" t="inlineStr">
        <is>
          <t>82565</t>
        </is>
      </c>
      <c r="AD85" t="n">
        <v>0</v>
      </c>
      <c r="AE85" t="n">
        <v>0</v>
      </c>
      <c r="AF85" s="3" t="n">
        <v>-1.5779</v>
      </c>
      <c r="AG85" s="3" t="n">
        <v>-5.45522</v>
      </c>
      <c r="AH85" s="3" t="n">
        <v>-0.83226</v>
      </c>
      <c r="AI85" s="2" t="inlineStr">
        <is>
          <t>hyg:82565</t>
        </is>
      </c>
      <c r="AJ85" s="2" t="inlineStr"/>
    </row>
    <row r="86">
      <c r="A86" t="inlineStr">
        <is>
          <t>Gl 644C</t>
        </is>
      </c>
      <c r="B86">
        <f>IF(C86&gt;0,"Yes",IF(D86="","Unknown","No"))</f>
        <v/>
      </c>
      <c r="C86">
        <f>IF(D86="",E86+0,D86)</f>
        <v/>
      </c>
      <c r="D86" s="2" t="inlineStr"/>
      <c r="E86">
        <f>COUNTIFS(Planets!$C:$C,I86,Planets!$E:$E,1)</f>
        <v/>
      </c>
      <c r="F86" s="3" t="n">
        <v>18.71974529905248</v>
      </c>
      <c r="G86" t="inlineStr"/>
      <c r="H86" s="2" t="inlineStr"/>
      <c r="I86" t="inlineStr">
        <is>
          <t>119113</t>
        </is>
      </c>
      <c r="J86" t="inlineStr"/>
      <c r="K86" t="inlineStr"/>
      <c r="L86" t="n">
        <v>0</v>
      </c>
      <c r="M86" s="3" t="n">
        <v>5.7395</v>
      </c>
      <c r="N86" t="inlineStr">
        <is>
          <t>M7</t>
        </is>
      </c>
      <c r="O86" s="3" t="n">
        <v>5.5667279815e-06</v>
      </c>
      <c r="P86" s="3" t="n">
        <v>16.78</v>
      </c>
      <c r="Q86" t="inlineStr"/>
      <c r="R86" t="inlineStr"/>
      <c r="S86" t="inlineStr"/>
      <c r="T86" t="inlineStr">
        <is>
          <t>Gl 644C</t>
        </is>
      </c>
      <c r="U86" t="inlineStr"/>
      <c r="V86" t="inlineStr"/>
      <c r="W86" s="3" t="n">
        <v>253.89711</v>
      </c>
      <c r="X86" s="3" t="n">
        <v>-8.395842</v>
      </c>
      <c r="Y86" s="3" t="n">
        <v>-5.137471752987945</v>
      </c>
      <c r="Z86" s="3" t="n">
        <v>-17.79568883439674</v>
      </c>
      <c r="AA86" s="3" t="n">
        <v>-2.733777526746199</v>
      </c>
      <c r="AB86" t="inlineStr">
        <is>
          <t>3</t>
        </is>
      </c>
      <c r="AC86" t="inlineStr">
        <is>
          <t>82565</t>
        </is>
      </c>
      <c r="AD86" t="n">
        <v>0</v>
      </c>
      <c r="AE86" t="n">
        <v>0</v>
      </c>
      <c r="AF86" s="3" t="n">
        <v>-1.575156</v>
      </c>
      <c r="AG86" s="3" t="n">
        <v>-5.456183</v>
      </c>
      <c r="AH86" s="3" t="n">
        <v>-0.83818</v>
      </c>
      <c r="AI86" s="2" t="inlineStr">
        <is>
          <t>hyg:82565</t>
        </is>
      </c>
      <c r="AJ86" s="2" t="inlineStr"/>
    </row>
    <row r="87">
      <c r="A87" t="inlineStr">
        <is>
          <t>Gl 229</t>
        </is>
      </c>
      <c r="B87">
        <f>IF(C87&gt;0,"Yes",IF(D87="","Unknown","No"))</f>
        <v/>
      </c>
      <c r="C87">
        <f>IF(D87="",E87+0,D87)</f>
        <v/>
      </c>
      <c r="D87" s="2" t="inlineStr"/>
      <c r="E87">
        <f>COUNTIFS(Planets!$C:$C,I87,Planets!$E:$E,1)</f>
        <v/>
      </c>
      <c r="F87" s="3" t="n">
        <v>18.76508103555511</v>
      </c>
      <c r="G87" t="inlineStr">
        <is>
          <t>GJ 229 A c; GJ 229 b</t>
        </is>
      </c>
      <c r="H87" s="2" t="inlineStr"/>
      <c r="I87" t="inlineStr">
        <is>
          <t>29222</t>
        </is>
      </c>
      <c r="J87" t="inlineStr">
        <is>
          <t>GJ 229</t>
        </is>
      </c>
      <c r="K87" t="inlineStr">
        <is>
          <t>catalog identifier</t>
        </is>
      </c>
      <c r="L87" t="n">
        <v>2</v>
      </c>
      <c r="M87" s="3" t="n">
        <v>5.7534</v>
      </c>
      <c r="N87" t="inlineStr">
        <is>
          <t>M1/M2V</t>
        </is>
      </c>
      <c r="O87" s="3" t="n">
        <v>0.01584893192461113</v>
      </c>
      <c r="P87" s="3" t="n">
        <v>8.15</v>
      </c>
      <c r="Q87" t="inlineStr">
        <is>
          <t>29295</t>
        </is>
      </c>
      <c r="R87" t="inlineStr">
        <is>
          <t>42581</t>
        </is>
      </c>
      <c r="S87" t="inlineStr"/>
      <c r="T87" t="inlineStr">
        <is>
          <t>Gl 229</t>
        </is>
      </c>
      <c r="U87" t="inlineStr"/>
      <c r="V87" t="inlineStr"/>
      <c r="W87" s="3" t="n">
        <v>92.64426</v>
      </c>
      <c r="X87" s="3" t="n">
        <v>-21.864643</v>
      </c>
      <c r="Y87" s="3" t="n">
        <v>-0.8034438361760941</v>
      </c>
      <c r="Z87" s="3" t="n">
        <v>17.39683546165071</v>
      </c>
      <c r="AA87" s="3" t="n">
        <v>-6.988458119987121</v>
      </c>
      <c r="AB87" t="inlineStr">
        <is>
          <t>1</t>
        </is>
      </c>
      <c r="AC87" t="inlineStr">
        <is>
          <t>29222</t>
        </is>
      </c>
      <c r="AD87" t="n">
        <v>2</v>
      </c>
      <c r="AE87" t="n">
        <v>0</v>
      </c>
      <c r="AF87" s="3" t="n">
        <v>-0.246337</v>
      </c>
      <c r="AG87" s="3" t="n">
        <v>5.333894</v>
      </c>
      <c r="AH87" s="3" t="n">
        <v>-2.142671</v>
      </c>
      <c r="AI87" s="2" t="inlineStr">
        <is>
          <t>hyg:29222</t>
        </is>
      </c>
      <c r="AJ87" s="2" t="inlineStr"/>
    </row>
    <row r="88">
      <c r="A88" t="inlineStr">
        <is>
          <t>Alsafi</t>
        </is>
      </c>
      <c r="B88">
        <f>IF(C88&gt;0,"Yes",IF(D88="","Unknown","No"))</f>
        <v/>
      </c>
      <c r="C88">
        <f>IF(D88="",E88+0,D88)</f>
        <v/>
      </c>
      <c r="D88" s="2" t="inlineStr"/>
      <c r="E88">
        <f>COUNTIFS(Planets!$C:$C,I88,Planets!$E:$E,1)</f>
        <v/>
      </c>
      <c r="F88" s="3" t="n">
        <v>18.76932106846543</v>
      </c>
      <c r="G88" t="inlineStr"/>
      <c r="H88" s="2" t="inlineStr"/>
      <c r="I88" t="inlineStr">
        <is>
          <t>95799</t>
        </is>
      </c>
      <c r="J88" t="inlineStr"/>
      <c r="K88" t="inlineStr"/>
      <c r="L88" t="n">
        <v>0</v>
      </c>
      <c r="M88" s="3" t="n">
        <v>5.7547</v>
      </c>
      <c r="N88" t="inlineStr">
        <is>
          <t>K0V</t>
        </is>
      </c>
      <c r="O88" s="3" t="n">
        <v>0.3908408957924018</v>
      </c>
      <c r="P88" s="3" t="n">
        <v>4.67</v>
      </c>
      <c r="Q88" t="inlineStr">
        <is>
          <t>96100</t>
        </is>
      </c>
      <c r="R88" t="inlineStr">
        <is>
          <t>185144</t>
        </is>
      </c>
      <c r="S88" t="inlineStr">
        <is>
          <t>7462</t>
        </is>
      </c>
      <c r="T88" t="inlineStr">
        <is>
          <t>Gl 764</t>
        </is>
      </c>
      <c r="U88" t="inlineStr">
        <is>
          <t>61Sig Dra</t>
        </is>
      </c>
      <c r="V88" t="inlineStr">
        <is>
          <t>Alsafi</t>
        </is>
      </c>
      <c r="W88" s="3" t="n">
        <v>293.087235</v>
      </c>
      <c r="X88" s="3" t="n">
        <v>69.661175</v>
      </c>
      <c r="Y88" s="3" t="n">
        <v>2.558540228126548</v>
      </c>
      <c r="Z88" s="3" t="n">
        <v>-6.001329535008512</v>
      </c>
      <c r="AA88" s="3" t="n">
        <v>17.5998938992896</v>
      </c>
      <c r="AB88" t="inlineStr">
        <is>
          <t>1</t>
        </is>
      </c>
      <c r="AC88" t="inlineStr">
        <is>
          <t>95799</t>
        </is>
      </c>
      <c r="AD88" t="n">
        <v>0</v>
      </c>
      <c r="AE88" t="n">
        <v>0</v>
      </c>
      <c r="AF88" s="3" t="n">
        <v>0.784452</v>
      </c>
      <c r="AG88" s="3" t="n">
        <v>-1.840016</v>
      </c>
      <c r="AH88" s="3" t="n">
        <v>5.396152</v>
      </c>
      <c r="AI88" s="2" t="inlineStr">
        <is>
          <t>hyg:95799</t>
        </is>
      </c>
      <c r="AJ88" s="2" t="inlineStr"/>
    </row>
    <row r="89">
      <c r="A89" t="inlineStr">
        <is>
          <t>Gl 251</t>
        </is>
      </c>
      <c r="B89">
        <f>IF(C89&gt;0,"Yes",IF(D89="","Unknown","No"))</f>
        <v/>
      </c>
      <c r="C89">
        <f>IF(D89="",E89+0,D89)</f>
        <v/>
      </c>
      <c r="D89" s="2" t="inlineStr"/>
      <c r="E89">
        <f>COUNTIFS(Planets!$C:$C,I89,Planets!$E:$E,1)</f>
        <v/>
      </c>
      <c r="F89" s="3" t="n">
        <v>18.78791198199528</v>
      </c>
      <c r="G89" t="inlineStr">
        <is>
          <t>GJ 251 b; GJ 251 c</t>
        </is>
      </c>
      <c r="H89" s="2" t="inlineStr"/>
      <c r="I89" t="inlineStr">
        <is>
          <t>118447</t>
        </is>
      </c>
      <c r="J89" t="inlineStr">
        <is>
          <t>GJ 251</t>
        </is>
      </c>
      <c r="K89" t="inlineStr">
        <is>
          <t>catalog identifier</t>
        </is>
      </c>
      <c r="L89" t="n">
        <v>0</v>
      </c>
      <c r="M89" s="3" t="n">
        <v>5.7604</v>
      </c>
      <c r="N89" t="inlineStr">
        <is>
          <t>dM4</t>
        </is>
      </c>
      <c r="O89" s="3" t="n">
        <v>0.002862859270872119</v>
      </c>
      <c r="P89" s="3" t="n">
        <v>10.01</v>
      </c>
      <c r="Q89" t="inlineStr"/>
      <c r="R89" t="inlineStr"/>
      <c r="S89" t="inlineStr"/>
      <c r="T89" t="inlineStr">
        <is>
          <t>Gl 251</t>
        </is>
      </c>
      <c r="U89" t="inlineStr"/>
      <c r="V89" t="inlineStr"/>
      <c r="W89" s="3" t="n">
        <v>103.70409</v>
      </c>
      <c r="X89" s="3" t="n">
        <v>33.270718</v>
      </c>
      <c r="Y89" s="3" t="n">
        <v>-3.721636702010894</v>
      </c>
      <c r="Z89" s="3" t="n">
        <v>15.26439571006465</v>
      </c>
      <c r="AA89" s="3" t="n">
        <v>10.30906272464884</v>
      </c>
      <c r="AB89" t="inlineStr">
        <is>
          <t>1</t>
        </is>
      </c>
      <c r="AC89" t="inlineStr">
        <is>
          <t>118447</t>
        </is>
      </c>
      <c r="AD89" t="n">
        <v>2</v>
      </c>
      <c r="AE89" t="n">
        <v>0</v>
      </c>
      <c r="AF89" s="3" t="n">
        <v>-1.141059</v>
      </c>
      <c r="AG89" s="3" t="n">
        <v>4.680085</v>
      </c>
      <c r="AH89" s="3" t="n">
        <v>3.160773</v>
      </c>
      <c r="AI89" s="2" t="inlineStr">
        <is>
          <t>hyg:118447</t>
        </is>
      </c>
      <c r="AJ89" s="2" t="inlineStr"/>
    </row>
    <row r="90">
      <c r="A90" t="inlineStr">
        <is>
          <t>Gl 338A</t>
        </is>
      </c>
      <c r="B90">
        <f>IF(C90&gt;0,"Yes",IF(D90="","Unknown","No"))</f>
        <v/>
      </c>
      <c r="C90">
        <f>IF(D90="",E90+0,D90)</f>
        <v/>
      </c>
      <c r="D90" s="2" t="inlineStr"/>
      <c r="E90">
        <f>COUNTIFS(Planets!$C:$C,I90,Planets!$E:$E,1)</f>
        <v/>
      </c>
      <c r="F90" s="3" t="n">
        <v>18.95392557825311</v>
      </c>
      <c r="G90" t="inlineStr"/>
      <c r="H90" s="2" t="inlineStr"/>
      <c r="I90" t="inlineStr">
        <is>
          <t>45211</t>
        </is>
      </c>
      <c r="J90" t="inlineStr"/>
      <c r="K90" t="inlineStr"/>
      <c r="L90" t="n">
        <v>0</v>
      </c>
      <c r="M90" s="3" t="n">
        <v>5.8113</v>
      </c>
      <c r="N90" t="inlineStr">
        <is>
          <t>M0V</t>
        </is>
      </c>
      <c r="O90" s="3" t="n">
        <v>0.02584639635769844</v>
      </c>
      <c r="P90" s="3" t="n">
        <v>7.64</v>
      </c>
      <c r="Q90" t="inlineStr">
        <is>
          <t>45343</t>
        </is>
      </c>
      <c r="R90" t="inlineStr">
        <is>
          <t>79210</t>
        </is>
      </c>
      <c r="S90" t="inlineStr"/>
      <c r="T90" t="inlineStr">
        <is>
          <t>Gl 338A</t>
        </is>
      </c>
      <c r="U90" t="inlineStr"/>
      <c r="V90" t="inlineStr"/>
      <c r="W90" s="3" t="n">
        <v>138.59739</v>
      </c>
      <c r="X90" s="3" t="n">
        <v>52.686625</v>
      </c>
      <c r="Y90" s="3" t="n">
        <v>-8.617827751455325</v>
      </c>
      <c r="Z90" s="3" t="n">
        <v>7.598980458743762</v>
      </c>
      <c r="AA90" s="3" t="n">
        <v>15.07498039370565</v>
      </c>
      <c r="AB90" t="inlineStr">
        <is>
          <t>1</t>
        </is>
      </c>
      <c r="AC90" t="inlineStr">
        <is>
          <t>45211</t>
        </is>
      </c>
      <c r="AD90" t="n">
        <v>0</v>
      </c>
      <c r="AE90" t="n">
        <v>0</v>
      </c>
      <c r="AF90" s="3" t="n">
        <v>-2.642238</v>
      </c>
      <c r="AG90" s="3" t="n">
        <v>2.329858</v>
      </c>
      <c r="AH90" s="3" t="n">
        <v>4.62201</v>
      </c>
      <c r="AI90" s="2" t="inlineStr">
        <is>
          <t>hyg:45211</t>
        </is>
      </c>
      <c r="AJ90" s="2" t="inlineStr"/>
    </row>
    <row r="91">
      <c r="A91" t="inlineStr">
        <is>
          <t>Gl 213</t>
        </is>
      </c>
      <c r="B91">
        <f>IF(C91&gt;0,"Yes",IF(D91="","Unknown","No"))</f>
        <v/>
      </c>
      <c r="C91">
        <f>IF(D91="",E91+0,D91)</f>
        <v/>
      </c>
      <c r="D91" s="2" t="inlineStr"/>
      <c r="E91">
        <f>COUNTIFS(Planets!$C:$C,I91,Planets!$E:$E,1)</f>
        <v/>
      </c>
      <c r="F91" s="3" t="n">
        <v>19.0123075698644</v>
      </c>
      <c r="G91" t="inlineStr"/>
      <c r="H91" s="2" t="inlineStr"/>
      <c r="I91" t="inlineStr">
        <is>
          <t>26792</t>
        </is>
      </c>
      <c r="J91" t="inlineStr"/>
      <c r="K91" t="inlineStr"/>
      <c r="L91" t="n">
        <v>0</v>
      </c>
      <c r="M91" s="3" t="n">
        <v>5.8292</v>
      </c>
      <c r="N91" t="inlineStr">
        <is>
          <t>M5</t>
        </is>
      </c>
      <c r="O91" s="3" t="n">
        <v>0.0007033961712162</v>
      </c>
      <c r="P91" s="3" t="n">
        <v>11.56</v>
      </c>
      <c r="Q91" t="inlineStr">
        <is>
          <t>26857</t>
        </is>
      </c>
      <c r="R91" t="inlineStr"/>
      <c r="S91" t="inlineStr"/>
      <c r="T91" t="inlineStr">
        <is>
          <t>Gl 213</t>
        </is>
      </c>
      <c r="U91" t="inlineStr"/>
      <c r="V91" t="inlineStr"/>
      <c r="W91" s="3" t="n">
        <v>85.53849</v>
      </c>
      <c r="X91" s="3" t="n">
        <v>12.489337</v>
      </c>
      <c r="Y91" s="3" t="n">
        <v>1.444155209254196</v>
      </c>
      <c r="Z91" s="3" t="n">
        <v>18.50916243377967</v>
      </c>
      <c r="AA91" s="3" t="n">
        <v>4.112228533709358</v>
      </c>
      <c r="AB91" t="inlineStr">
        <is>
          <t>1</t>
        </is>
      </c>
      <c r="AC91" t="inlineStr">
        <is>
          <t>26792</t>
        </is>
      </c>
      <c r="AD91" t="n">
        <v>0</v>
      </c>
      <c r="AE91" t="n">
        <v>0</v>
      </c>
      <c r="AF91" s="3" t="n">
        <v>0.44278</v>
      </c>
      <c r="AG91" s="3" t="n">
        <v>5.674935</v>
      </c>
      <c r="AH91" s="3" t="n">
        <v>1.260815</v>
      </c>
      <c r="AI91" s="2" t="inlineStr">
        <is>
          <t>hyg:26792</t>
        </is>
      </c>
      <c r="AJ91" s="2" t="inlineStr"/>
    </row>
    <row r="92">
      <c r="A92" t="inlineStr">
        <is>
          <t>Gl 693</t>
        </is>
      </c>
      <c r="B92">
        <f>IF(C92&gt;0,"Yes",IF(D92="","Unknown","No"))</f>
        <v/>
      </c>
      <c r="C92">
        <f>IF(D92="",E92+0,D92)</f>
        <v/>
      </c>
      <c r="D92" s="2" t="inlineStr"/>
      <c r="E92">
        <f>COUNTIFS(Planets!$C:$C,I92,Planets!$E:$E,1)</f>
        <v/>
      </c>
      <c r="F92" s="3" t="n">
        <v>19.0201353229296</v>
      </c>
      <c r="G92" t="inlineStr"/>
      <c r="H92" s="2" t="inlineStr"/>
      <c r="I92" t="inlineStr">
        <is>
          <t>86722</t>
        </is>
      </c>
      <c r="J92" t="inlineStr"/>
      <c r="K92" t="inlineStr"/>
      <c r="L92" t="n">
        <v>0</v>
      </c>
      <c r="M92" s="3" t="n">
        <v>5.8316</v>
      </c>
      <c r="N92" t="inlineStr">
        <is>
          <t>M5</t>
        </is>
      </c>
      <c r="O92" s="3" t="n">
        <v>0.001484567675052271</v>
      </c>
      <c r="P92" s="3" t="n">
        <v>10.75</v>
      </c>
      <c r="Q92" t="inlineStr">
        <is>
          <t>86990</t>
        </is>
      </c>
      <c r="R92" t="inlineStr"/>
      <c r="S92" t="inlineStr"/>
      <c r="T92" t="inlineStr">
        <is>
          <t>Gl 693</t>
        </is>
      </c>
      <c r="U92" t="inlineStr"/>
      <c r="V92" t="inlineStr"/>
      <c r="W92" s="3" t="n">
        <v>266.644935</v>
      </c>
      <c r="X92" s="3" t="n">
        <v>-57.319042</v>
      </c>
      <c r="Y92" s="3" t="n">
        <v>-0.6013540829790227</v>
      </c>
      <c r="Z92" s="3" t="n">
        <v>-10.2506872561651</v>
      </c>
      <c r="AA92" s="3" t="n">
        <v>-16.00623839118138</v>
      </c>
      <c r="AB92" t="inlineStr">
        <is>
          <t>1</t>
        </is>
      </c>
      <c r="AC92" t="inlineStr">
        <is>
          <t>86722</t>
        </is>
      </c>
      <c r="AD92" t="n">
        <v>0</v>
      </c>
      <c r="AE92" t="n">
        <v>0</v>
      </c>
      <c r="AF92" s="3" t="n">
        <v>-0.184376</v>
      </c>
      <c r="AG92" s="3" t="n">
        <v>-3.142875</v>
      </c>
      <c r="AH92" s="3" t="n">
        <v>-4.907535</v>
      </c>
      <c r="AI92" s="2" t="inlineStr">
        <is>
          <t>hyg:86722</t>
        </is>
      </c>
      <c r="AJ92" s="2" t="inlineStr"/>
    </row>
    <row r="93">
      <c r="A93" t="inlineStr">
        <is>
          <t>Gl 570A</t>
        </is>
      </c>
      <c r="B93">
        <f>IF(C93&gt;0,"Yes",IF(D93="","Unknown","No"))</f>
        <v/>
      </c>
      <c r="C93">
        <f>IF(D93="",E93+0,D93)</f>
        <v/>
      </c>
      <c r="D93" s="2" t="inlineStr"/>
      <c r="E93">
        <f>COUNTIFS(Planets!$C:$C,I93,Planets!$E:$E,1)</f>
        <v/>
      </c>
      <c r="F93" s="3" t="n">
        <v>19.04883708416868</v>
      </c>
      <c r="G93" t="inlineStr"/>
      <c r="H93" s="2" t="inlineStr"/>
      <c r="I93" t="inlineStr">
        <is>
          <t>72957</t>
        </is>
      </c>
      <c r="J93" t="inlineStr"/>
      <c r="K93" t="inlineStr"/>
      <c r="L93" t="n">
        <v>0</v>
      </c>
      <c r="M93" s="3" t="n">
        <v>5.8404</v>
      </c>
      <c r="N93" t="inlineStr">
        <is>
          <t>K4V</t>
        </is>
      </c>
      <c r="O93" s="3" t="n">
        <v>0.1530382532177437</v>
      </c>
      <c r="P93" s="3" t="n">
        <v>5.72</v>
      </c>
      <c r="Q93" t="inlineStr">
        <is>
          <t>73184</t>
        </is>
      </c>
      <c r="R93" t="inlineStr">
        <is>
          <t>131977</t>
        </is>
      </c>
      <c r="S93" t="inlineStr">
        <is>
          <t>5568</t>
        </is>
      </c>
      <c r="T93" t="inlineStr">
        <is>
          <t>Gl 570A</t>
        </is>
      </c>
      <c r="U93" t="inlineStr"/>
      <c r="V93" t="inlineStr"/>
      <c r="W93" s="3" t="n">
        <v>224.366475</v>
      </c>
      <c r="X93" s="3" t="n">
        <v>-21.415475</v>
      </c>
      <c r="Y93" s="3" t="n">
        <v>-12.67799520415353</v>
      </c>
      <c r="Z93" s="3" t="n">
        <v>-12.40076880622186</v>
      </c>
      <c r="AA93" s="3" t="n">
        <v>-6.955578295549497</v>
      </c>
      <c r="AB93" t="inlineStr">
        <is>
          <t>1</t>
        </is>
      </c>
      <c r="AC93" t="inlineStr">
        <is>
          <t>72957</t>
        </is>
      </c>
      <c r="AD93" t="n">
        <v>0</v>
      </c>
      <c r="AE93" t="n">
        <v>0</v>
      </c>
      <c r="AF93" s="3" t="n">
        <v>-3.887091</v>
      </c>
      <c r="AG93" s="3" t="n">
        <v>-3.802093</v>
      </c>
      <c r="AH93" s="3" t="n">
        <v>-2.13259</v>
      </c>
      <c r="AI93" s="2" t="inlineStr">
        <is>
          <t>hyg:72957</t>
        </is>
      </c>
      <c r="AJ93" s="2" t="inlineStr"/>
    </row>
    <row r="94">
      <c r="A94" t="inlineStr">
        <is>
          <t>Gl 752A</t>
        </is>
      </c>
      <c r="B94">
        <f>IF(C94&gt;0,"Yes",IF(D94="","Unknown","No"))</f>
        <v/>
      </c>
      <c r="C94">
        <f>IF(D94="",E94+0,D94)</f>
        <v/>
      </c>
      <c r="D94" s="2" t="inlineStr"/>
      <c r="E94">
        <f>COUNTIFS(Planets!$C:$C,I94,Planets!$E:$E,1)</f>
        <v/>
      </c>
      <c r="F94" s="3" t="n">
        <v>19.14505321559512</v>
      </c>
      <c r="G94" t="inlineStr">
        <is>
          <t>HD 180617 b</t>
        </is>
      </c>
      <c r="H94" s="2" t="inlineStr"/>
      <c r="I94" t="inlineStr">
        <is>
          <t>94466</t>
        </is>
      </c>
      <c r="J94" t="inlineStr">
        <is>
          <t>HD 180617</t>
        </is>
      </c>
      <c r="K94" t="inlineStr">
        <is>
          <t>catalog identifier</t>
        </is>
      </c>
      <c r="L94" t="n">
        <v>0</v>
      </c>
      <c r="M94" s="3" t="n">
        <v>5.8699</v>
      </c>
      <c r="N94" t="inlineStr">
        <is>
          <t>M3.5V</t>
        </is>
      </c>
      <c r="O94" s="3" t="n">
        <v>0.006748387308707573</v>
      </c>
      <c r="P94" s="3" t="n">
        <v>9.119999999999999</v>
      </c>
      <c r="Q94" t="inlineStr">
        <is>
          <t>94761</t>
        </is>
      </c>
      <c r="R94" t="inlineStr">
        <is>
          <t>180617</t>
        </is>
      </c>
      <c r="S94" t="inlineStr"/>
      <c r="T94" t="inlineStr">
        <is>
          <t>Gl 752A</t>
        </is>
      </c>
      <c r="U94" t="inlineStr"/>
      <c r="V94" t="inlineStr"/>
      <c r="W94" s="3" t="n">
        <v>289.23024</v>
      </c>
      <c r="X94" s="3" t="n">
        <v>5.168904</v>
      </c>
      <c r="Y94" s="3" t="n">
        <v>6.280415024293175</v>
      </c>
      <c r="Z94" s="3" t="n">
        <v>-18.00429519202059</v>
      </c>
      <c r="AA94" s="3" t="n">
        <v>1.724913880756546</v>
      </c>
      <c r="AB94" t="inlineStr">
        <is>
          <t>1</t>
        </is>
      </c>
      <c r="AC94" t="inlineStr">
        <is>
          <t>94466</t>
        </is>
      </c>
      <c r="AD94" t="n">
        <v>1</v>
      </c>
      <c r="AE94" t="n">
        <v>0</v>
      </c>
      <c r="AF94" s="3" t="n">
        <v>1.925584</v>
      </c>
      <c r="AG94" s="3" t="n">
        <v>-5.520142</v>
      </c>
      <c r="AH94" s="3" t="n">
        <v>0.528861</v>
      </c>
      <c r="AI94" s="2" t="inlineStr">
        <is>
          <t>hyg:94466</t>
        </is>
      </c>
      <c r="AJ94" s="2" t="inlineStr"/>
    </row>
    <row r="95">
      <c r="A95" t="inlineStr">
        <is>
          <t>Gl 752B</t>
        </is>
      </c>
      <c r="B95">
        <f>IF(C95&gt;0,"Yes",IF(D95="","Unknown","No"))</f>
        <v/>
      </c>
      <c r="C95">
        <f>IF(D95="",E95+0,D95)</f>
        <v/>
      </c>
      <c r="D95" s="2" t="inlineStr"/>
      <c r="E95">
        <f>COUNTIFS(Planets!$C:$C,I95,Planets!$E:$E,1)</f>
        <v/>
      </c>
      <c r="F95" s="3" t="n">
        <v>19.1564686888152</v>
      </c>
      <c r="G95" t="inlineStr"/>
      <c r="H95" s="2" t="inlineStr"/>
      <c r="I95" t="inlineStr">
        <is>
          <t>119275</t>
        </is>
      </c>
      <c r="J95" t="inlineStr"/>
      <c r="K95" t="inlineStr"/>
      <c r="L95" t="n">
        <v>0</v>
      </c>
      <c r="M95" s="3" t="n">
        <v>5.8734</v>
      </c>
      <c r="N95" t="inlineStr">
        <is>
          <t>dM5  e</t>
        </is>
      </c>
      <c r="O95" s="3" t="n">
        <v>2.9484923139e-06</v>
      </c>
      <c r="P95" s="3" t="n">
        <v>17.52</v>
      </c>
      <c r="Q95" t="inlineStr"/>
      <c r="R95" t="inlineStr"/>
      <c r="S95" t="inlineStr"/>
      <c r="T95" t="inlineStr">
        <is>
          <t>Gl 752B</t>
        </is>
      </c>
      <c r="U95" t="inlineStr"/>
      <c r="V95" t="inlineStr"/>
      <c r="W95" s="3" t="n">
        <v>289.24215</v>
      </c>
      <c r="X95" s="3" t="n">
        <v>5.148625</v>
      </c>
      <c r="Y95" s="3" t="n">
        <v>6.287747019664248</v>
      </c>
      <c r="Z95" s="3" t="n">
        <v>-18.0133068927369</v>
      </c>
      <c r="AA95" s="3" t="n">
        <v>1.719095250978079</v>
      </c>
      <c r="AB95" t="inlineStr">
        <is>
          <t>2</t>
        </is>
      </c>
      <c r="AC95" t="inlineStr">
        <is>
          <t>94466</t>
        </is>
      </c>
      <c r="AD95" t="n">
        <v>0</v>
      </c>
      <c r="AE95" t="n">
        <v>0</v>
      </c>
      <c r="AF95" s="3" t="n">
        <v>1.927832</v>
      </c>
      <c r="AG95" s="3" t="n">
        <v>-5.522905</v>
      </c>
      <c r="AH95" s="3" t="n">
        <v>0.527077</v>
      </c>
      <c r="AI95" s="2" t="inlineStr">
        <is>
          <t>hyg:94466</t>
        </is>
      </c>
      <c r="AJ95" s="2" t="inlineStr"/>
    </row>
    <row r="96">
      <c r="A96" t="inlineStr">
        <is>
          <t>Gl 300</t>
        </is>
      </c>
      <c r="B96">
        <f>IF(C96&gt;0,"Yes",IF(D96="","Unknown","No"))</f>
        <v/>
      </c>
      <c r="C96">
        <f>IF(D96="",E96+0,D96)</f>
        <v/>
      </c>
      <c r="D96" s="2" t="inlineStr"/>
      <c r="E96">
        <f>COUNTIFS(Planets!$C:$C,I96,Planets!$E:$E,1)</f>
        <v/>
      </c>
      <c r="F96" s="3" t="n">
        <v>19.18582276280971</v>
      </c>
      <c r="G96" t="inlineStr"/>
      <c r="H96" s="2" t="inlineStr"/>
      <c r="I96" t="inlineStr">
        <is>
          <t>118532</t>
        </is>
      </c>
      <c r="J96" t="inlineStr"/>
      <c r="K96" t="inlineStr"/>
      <c r="L96" t="n">
        <v>0</v>
      </c>
      <c r="M96" s="3" t="n">
        <v>5.8824</v>
      </c>
      <c r="N96" t="inlineStr">
        <is>
          <t>M4</t>
        </is>
      </c>
      <c r="O96" s="3" t="n">
        <v>0.0004357124805031</v>
      </c>
      <c r="P96" s="3" t="n">
        <v>12.1</v>
      </c>
      <c r="Q96" t="inlineStr"/>
      <c r="R96" t="inlineStr"/>
      <c r="S96" t="inlineStr"/>
      <c r="T96" t="inlineStr">
        <is>
          <t>Gl 300</t>
        </is>
      </c>
      <c r="U96" t="inlineStr"/>
      <c r="V96" t="inlineStr"/>
      <c r="W96" s="3" t="n">
        <v>123.16962</v>
      </c>
      <c r="X96" s="3" t="n">
        <v>-21.551445</v>
      </c>
      <c r="Y96" s="3" t="n">
        <v>-9.763083471478565</v>
      </c>
      <c r="Z96" s="3" t="n">
        <v>14.93681729054106</v>
      </c>
      <c r="AA96" s="3" t="n">
        <v>-7.047652240978934</v>
      </c>
      <c r="AB96" t="inlineStr">
        <is>
          <t>1</t>
        </is>
      </c>
      <c r="AC96" t="inlineStr">
        <is>
          <t>118532</t>
        </is>
      </c>
      <c r="AD96" t="n">
        <v>0</v>
      </c>
      <c r="AE96" t="n">
        <v>0</v>
      </c>
      <c r="AF96" s="3" t="n">
        <v>-2.993375</v>
      </c>
      <c r="AG96" s="3" t="n">
        <v>4.579649</v>
      </c>
      <c r="AH96" s="3" t="n">
        <v>-2.16082</v>
      </c>
      <c r="AI96" s="2" t="inlineStr">
        <is>
          <t>hyg:118532</t>
        </is>
      </c>
      <c r="AJ96" s="2" t="inlineStr"/>
    </row>
    <row r="97">
      <c r="A97" t="inlineStr">
        <is>
          <t>Gl 570B</t>
        </is>
      </c>
      <c r="B97">
        <f>IF(C97&gt;0,"Yes",IF(D97="","Unknown","No"))</f>
        <v/>
      </c>
      <c r="C97">
        <f>IF(D97="",E97+0,D97)</f>
        <v/>
      </c>
      <c r="D97" s="2" t="inlineStr"/>
      <c r="E97">
        <f>COUNTIFS(Planets!$C:$C,I97,Planets!$E:$E,1)</f>
        <v/>
      </c>
      <c r="F97" s="3" t="n">
        <v>19.32541769247248</v>
      </c>
      <c r="G97" t="inlineStr"/>
      <c r="H97" s="2" t="inlineStr"/>
      <c r="I97" t="inlineStr">
        <is>
          <t>72955</t>
        </is>
      </c>
      <c r="J97" t="inlineStr"/>
      <c r="K97" t="inlineStr"/>
      <c r="L97" t="n">
        <v>0</v>
      </c>
      <c r="M97" s="3" t="n">
        <v>5.9252</v>
      </c>
      <c r="N97" t="inlineStr">
        <is>
          <t>K5V</t>
        </is>
      </c>
      <c r="O97" s="3" t="n">
        <v>0.01912493641844205</v>
      </c>
      <c r="P97" s="3" t="n">
        <v>8.01</v>
      </c>
      <c r="Q97" t="inlineStr">
        <is>
          <t>73182</t>
        </is>
      </c>
      <c r="R97" t="inlineStr">
        <is>
          <t>131976</t>
        </is>
      </c>
      <c r="S97" t="inlineStr"/>
      <c r="T97" t="inlineStr">
        <is>
          <t>Gl 570B</t>
        </is>
      </c>
      <c r="U97" t="inlineStr"/>
      <c r="V97" t="inlineStr"/>
      <c r="W97" s="3" t="n">
        <v>224.360415</v>
      </c>
      <c r="X97" s="3" t="n">
        <v>-21.41152</v>
      </c>
      <c r="Y97" s="3" t="n">
        <v>-12.86371843031678</v>
      </c>
      <c r="Z97" s="3" t="n">
        <v>-12.57976668787658</v>
      </c>
      <c r="AA97" s="3" t="n">
        <v>-7.055310392727723</v>
      </c>
      <c r="AB97" t="inlineStr">
        <is>
          <t>2</t>
        </is>
      </c>
      <c r="AC97" t="inlineStr">
        <is>
          <t>72957</t>
        </is>
      </c>
      <c r="AD97" t="n">
        <v>0</v>
      </c>
      <c r="AE97" t="n">
        <v>0</v>
      </c>
      <c r="AF97" s="3" t="n">
        <v>-3.944034</v>
      </c>
      <c r="AG97" s="3" t="n">
        <v>-3.856974</v>
      </c>
      <c r="AH97" s="3" t="n">
        <v>-2.163168</v>
      </c>
      <c r="AI97" s="2" t="inlineStr">
        <is>
          <t>hyg:72957</t>
        </is>
      </c>
      <c r="AJ97" s="2" t="inlineStr"/>
    </row>
    <row r="98">
      <c r="A98" t="inlineStr">
        <is>
          <t>Gl 588</t>
        </is>
      </c>
      <c r="B98">
        <f>IF(C98&gt;0,"Yes",IF(D98="","Unknown","No"))</f>
        <v/>
      </c>
      <c r="C98">
        <f>IF(D98="",E98+0,D98)</f>
        <v/>
      </c>
      <c r="D98" s="2" t="inlineStr"/>
      <c r="E98">
        <f>COUNTIFS(Planets!$C:$C,I98,Planets!$E:$E,1)</f>
        <v/>
      </c>
      <c r="F98" s="3" t="n">
        <v>19.33813779120343</v>
      </c>
      <c r="G98" t="inlineStr"/>
      <c r="H98" s="2" t="inlineStr"/>
      <c r="I98" t="inlineStr">
        <is>
          <t>75841</t>
        </is>
      </c>
      <c r="J98" t="inlineStr"/>
      <c r="K98" t="inlineStr"/>
      <c r="L98" t="n">
        <v>0</v>
      </c>
      <c r="M98" s="3" t="n">
        <v>5.9291</v>
      </c>
      <c r="N98" t="inlineStr">
        <is>
          <t>M0</t>
        </is>
      </c>
      <c r="O98" s="3" t="n">
        <v>0.005780960474057175</v>
      </c>
      <c r="P98" s="3" t="n">
        <v>9.31</v>
      </c>
      <c r="Q98" t="inlineStr">
        <is>
          <t>76074</t>
        </is>
      </c>
      <c r="R98" t="inlineStr"/>
      <c r="S98" t="inlineStr"/>
      <c r="T98" t="inlineStr">
        <is>
          <t>Gl 588</t>
        </is>
      </c>
      <c r="U98" t="inlineStr"/>
      <c r="V98" t="inlineStr"/>
      <c r="W98" s="3" t="n">
        <v>233.05482</v>
      </c>
      <c r="X98" s="3" t="n">
        <v>-41.275586</v>
      </c>
      <c r="Y98" s="3" t="n">
        <v>-8.735752851382591</v>
      </c>
      <c r="Z98" s="3" t="n">
        <v>-11.61544621839171</v>
      </c>
      <c r="AA98" s="3" t="n">
        <v>-12.75730665052292</v>
      </c>
      <c r="AB98" t="inlineStr">
        <is>
          <t>1</t>
        </is>
      </c>
      <c r="AC98" t="inlineStr">
        <is>
          <t>75841</t>
        </is>
      </c>
      <c r="AD98" t="n">
        <v>0</v>
      </c>
      <c r="AE98" t="n">
        <v>0</v>
      </c>
      <c r="AF98" s="3" t="n">
        <v>-2.678394</v>
      </c>
      <c r="AG98" s="3" t="n">
        <v>-3.561312</v>
      </c>
      <c r="AH98" s="3" t="n">
        <v>-3.911408</v>
      </c>
      <c r="AI98" s="2" t="inlineStr">
        <is>
          <t>hyg:75841</t>
        </is>
      </c>
      <c r="AJ98" s="2" t="inlineStr"/>
    </row>
    <row r="99">
      <c r="A99" t="inlineStr">
        <is>
          <t>Guniibuu</t>
        </is>
      </c>
      <c r="B99">
        <f>IF(C99&gt;0,"Yes",IF(D99="","Unknown","No"))</f>
        <v/>
      </c>
      <c r="C99">
        <f>IF(D99="",E99+0,D99)</f>
        <v/>
      </c>
      <c r="D99" s="2" t="inlineStr"/>
      <c r="E99">
        <f>COUNTIFS(Planets!$C:$C,I99,Planets!$E:$E,1)</f>
        <v/>
      </c>
      <c r="F99" s="3" t="n">
        <v>19.35183635906753</v>
      </c>
      <c r="G99" t="inlineStr"/>
      <c r="H99" s="2" t="inlineStr"/>
      <c r="I99" t="inlineStr">
        <is>
          <t>84147</t>
        </is>
      </c>
      <c r="J99" t="inlineStr"/>
      <c r="K99" t="inlineStr"/>
      <c r="L99" t="n">
        <v>0</v>
      </c>
      <c r="M99" s="3" t="n">
        <v>5.9333</v>
      </c>
      <c r="N99" t="inlineStr">
        <is>
          <t>K2:III:</t>
        </is>
      </c>
      <c r="O99" s="3" t="n">
        <v>0.5680675741067719</v>
      </c>
      <c r="P99" s="3" t="n">
        <v>4.33</v>
      </c>
      <c r="Q99" t="inlineStr">
        <is>
          <t>84405</t>
        </is>
      </c>
      <c r="R99" t="inlineStr">
        <is>
          <t>155885</t>
        </is>
      </c>
      <c r="S99" t="inlineStr">
        <is>
          <t>6401</t>
        </is>
      </c>
      <c r="T99" t="inlineStr">
        <is>
          <t>Gl 663A</t>
        </is>
      </c>
      <c r="U99" t="inlineStr">
        <is>
          <t>36    Oph</t>
        </is>
      </c>
      <c r="V99" t="inlineStr">
        <is>
          <t>Guniibuu</t>
        </is>
      </c>
      <c r="W99" s="3" t="n">
        <v>258.83754</v>
      </c>
      <c r="X99" s="3" t="n">
        <v>-26.602829</v>
      </c>
      <c r="Y99" s="3" t="n">
        <v>-3.349776031084704</v>
      </c>
      <c r="Z99" s="3" t="n">
        <v>-16.9757806242735</v>
      </c>
      <c r="AA99" s="3" t="n">
        <v>-8.665828185563898</v>
      </c>
      <c r="AB99" t="inlineStr">
        <is>
          <t>1</t>
        </is>
      </c>
      <c r="AC99" t="inlineStr">
        <is>
          <t>84147</t>
        </is>
      </c>
      <c r="AD99" t="n">
        <v>0</v>
      </c>
      <c r="AE99" t="n">
        <v>0</v>
      </c>
      <c r="AF99" s="3" t="n">
        <v>-1.027046</v>
      </c>
      <c r="AG99" s="3" t="n">
        <v>-5.204798</v>
      </c>
      <c r="AH99" s="3" t="n">
        <v>-2.656955</v>
      </c>
      <c r="AI99" s="2" t="inlineStr">
        <is>
          <t>hyg:84147</t>
        </is>
      </c>
      <c r="AJ99" s="2" t="inlineStr"/>
    </row>
    <row r="100">
      <c r="A100" t="inlineStr">
        <is>
          <t>Gl 34B</t>
        </is>
      </c>
      <c r="B100">
        <f>IF(C100&gt;0,"Yes",IF(D100="","Unknown","No"))</f>
        <v/>
      </c>
      <c r="C100">
        <f>IF(D100="",E100+0,D100)</f>
        <v/>
      </c>
      <c r="D100" s="2" t="inlineStr"/>
      <c r="E100">
        <f>COUNTIFS(Planets!$C:$C,I100,Planets!$E:$E,1)</f>
        <v/>
      </c>
      <c r="F100" s="3" t="n">
        <v>19.41511069634458</v>
      </c>
      <c r="G100" t="inlineStr"/>
      <c r="H100" s="2" t="inlineStr"/>
      <c r="I100" t="inlineStr">
        <is>
          <t>118021</t>
        </is>
      </c>
      <c r="J100" t="inlineStr"/>
      <c r="K100" t="inlineStr"/>
      <c r="L100" t="n">
        <v>0</v>
      </c>
      <c r="M100" s="3" t="n">
        <v>5.9527</v>
      </c>
      <c r="N100" t="inlineStr">
        <is>
          <t>K7 V</t>
        </is>
      </c>
      <c r="O100" s="3" t="n">
        <v>0.0305914455948641</v>
      </c>
      <c r="P100" s="3" t="n">
        <v>7.51</v>
      </c>
      <c r="Q100" t="inlineStr"/>
      <c r="R100" t="inlineStr"/>
      <c r="S100" t="inlineStr"/>
      <c r="T100" t="inlineStr">
        <is>
          <t>Gl 34B</t>
        </is>
      </c>
      <c r="U100" t="inlineStr"/>
      <c r="V100" t="inlineStr"/>
      <c r="W100" s="3" t="n">
        <v>12.25533</v>
      </c>
      <c r="X100" s="3" t="n">
        <v>57.817365</v>
      </c>
      <c r="Y100" s="3" t="n">
        <v>10.10561616092047</v>
      </c>
      <c r="Z100" s="3" t="n">
        <v>2.197599272726313</v>
      </c>
      <c r="AA100" s="3" t="n">
        <v>16.43355216944697</v>
      </c>
      <c r="AB100" t="inlineStr">
        <is>
          <t>2</t>
        </is>
      </c>
      <c r="AC100" t="inlineStr">
        <is>
          <t>3814</t>
        </is>
      </c>
      <c r="AD100" t="n">
        <v>0</v>
      </c>
      <c r="AE100" t="n">
        <v>0</v>
      </c>
      <c r="AF100" s="3" t="n">
        <v>3.098396</v>
      </c>
      <c r="AG100" s="3" t="n">
        <v>0.673787</v>
      </c>
      <c r="AH100" s="3" t="n">
        <v>5.03855</v>
      </c>
      <c r="AI100" s="2" t="inlineStr">
        <is>
          <t>hyg:3814</t>
        </is>
      </c>
      <c r="AJ100" s="2" t="inlineStr"/>
    </row>
    <row r="101">
      <c r="A101" t="inlineStr">
        <is>
          <t>Achird</t>
        </is>
      </c>
      <c r="B101">
        <f>IF(C101&gt;0,"Yes",IF(D101="","Unknown","No"))</f>
        <v/>
      </c>
      <c r="C101">
        <f>IF(D101="",E101+0,D101)</f>
        <v/>
      </c>
      <c r="D101" s="2" t="inlineStr"/>
      <c r="E101">
        <f>COUNTIFS(Planets!$C:$C,I101,Planets!$E:$E,1)</f>
        <v/>
      </c>
      <c r="F101" s="3" t="n">
        <v>19.41641532185545</v>
      </c>
      <c r="G101" t="inlineStr"/>
      <c r="H101" s="2" t="inlineStr"/>
      <c r="I101" t="inlineStr">
        <is>
          <t>3814</t>
        </is>
      </c>
      <c r="J101" t="inlineStr"/>
      <c r="K101" t="inlineStr"/>
      <c r="L101" t="n">
        <v>0</v>
      </c>
      <c r="M101" s="3" t="n">
        <v>5.9531</v>
      </c>
      <c r="N101" t="inlineStr">
        <is>
          <t>G0V SB</t>
        </is>
      </c>
      <c r="O101" s="3" t="n">
        <v>1.27526370645973</v>
      </c>
      <c r="P101" s="3" t="n">
        <v>3.46</v>
      </c>
      <c r="Q101" t="inlineStr">
        <is>
          <t>3821</t>
        </is>
      </c>
      <c r="R101" t="inlineStr">
        <is>
          <t>4614</t>
        </is>
      </c>
      <c r="S101" t="inlineStr">
        <is>
          <t>219</t>
        </is>
      </c>
      <c r="T101" t="inlineStr">
        <is>
          <t>Gl 34A</t>
        </is>
      </c>
      <c r="U101" t="inlineStr">
        <is>
          <t>24Eta Cas</t>
        </is>
      </c>
      <c r="V101" t="inlineStr">
        <is>
          <t>Achird</t>
        </is>
      </c>
      <c r="W101" s="3" t="n">
        <v>12.2739</v>
      </c>
      <c r="X101" s="3" t="n">
        <v>57.815187</v>
      </c>
      <c r="Y101" s="3" t="n">
        <v>10.10583142412976</v>
      </c>
      <c r="Z101" s="3" t="n">
        <v>2.199034360788267</v>
      </c>
      <c r="AA101" s="3" t="n">
        <v>16.43298465734975</v>
      </c>
      <c r="AB101" t="inlineStr">
        <is>
          <t>1</t>
        </is>
      </c>
      <c r="AC101" t="inlineStr">
        <is>
          <t>3814</t>
        </is>
      </c>
      <c r="AD101" t="n">
        <v>0</v>
      </c>
      <c r="AE101" t="n">
        <v>0</v>
      </c>
      <c r="AF101" s="3" t="n">
        <v>3.098462</v>
      </c>
      <c r="AG101" s="3" t="n">
        <v>0.674227</v>
      </c>
      <c r="AH101" s="3" t="n">
        <v>5.038376</v>
      </c>
      <c r="AI101" s="2" t="inlineStr">
        <is>
          <t>hyg:3814</t>
        </is>
      </c>
      <c r="AJ101" s="2" t="inlineStr"/>
    </row>
    <row r="102">
      <c r="A102" t="inlineStr">
        <is>
          <t>Gl 285</t>
        </is>
      </c>
      <c r="B102">
        <f>IF(C102&gt;0,"Yes",IF(D102="","Unknown","No"))</f>
        <v/>
      </c>
      <c r="C102">
        <f>IF(D102="",E102+0,D102)</f>
        <v/>
      </c>
      <c r="D102" s="2" t="inlineStr"/>
      <c r="E102">
        <f>COUNTIFS(Planets!$C:$C,I102,Planets!$E:$E,1)</f>
        <v/>
      </c>
      <c r="F102" s="3" t="n">
        <v>19.42783079507553</v>
      </c>
      <c r="G102" t="inlineStr"/>
      <c r="H102" s="2" t="inlineStr"/>
      <c r="I102" t="inlineStr">
        <is>
          <t>37659</t>
        </is>
      </c>
      <c r="J102" t="inlineStr"/>
      <c r="K102" t="inlineStr"/>
      <c r="L102" t="n">
        <v>0</v>
      </c>
      <c r="M102" s="3" t="n">
        <v>5.9566</v>
      </c>
      <c r="N102" t="inlineStr">
        <is>
          <t>M4.5Ve</t>
        </is>
      </c>
      <c r="O102" s="3" t="n">
        <v>0.001032761405761397</v>
      </c>
      <c r="P102" s="3" t="n">
        <v>11.19</v>
      </c>
      <c r="Q102" t="inlineStr">
        <is>
          <t>37766</t>
        </is>
      </c>
      <c r="R102" t="inlineStr"/>
      <c r="S102" t="inlineStr"/>
      <c r="T102" t="inlineStr">
        <is>
          <t>Gl 285</t>
        </is>
      </c>
      <c r="U102" t="inlineStr"/>
      <c r="V102" t="inlineStr"/>
      <c r="W102" s="3" t="n">
        <v>116.167395</v>
      </c>
      <c r="X102" s="3" t="n">
        <v>3.552454</v>
      </c>
      <c r="Y102" s="3" t="n">
        <v>-8.551458190153744</v>
      </c>
      <c r="Z102" s="3" t="n">
        <v>17.40386087002673</v>
      </c>
      <c r="AA102" s="3" t="n">
        <v>1.203839928588722</v>
      </c>
      <c r="AB102" t="inlineStr">
        <is>
          <t>1</t>
        </is>
      </c>
      <c r="AC102" t="inlineStr">
        <is>
          <t>37659</t>
        </is>
      </c>
      <c r="AD102" t="n">
        <v>0</v>
      </c>
      <c r="AE102" t="n">
        <v>0</v>
      </c>
      <c r="AF102" s="3" t="n">
        <v>-2.621889</v>
      </c>
      <c r="AG102" s="3" t="n">
        <v>5.336048</v>
      </c>
      <c r="AH102" s="3" t="n">
        <v>0.369099</v>
      </c>
      <c r="AI102" s="2" t="inlineStr">
        <is>
          <t>hyg:37659</t>
        </is>
      </c>
      <c r="AJ102" s="2" t="inlineStr"/>
    </row>
    <row r="103">
      <c r="A103" t="inlineStr">
        <is>
          <t>Gl 664</t>
        </is>
      </c>
      <c r="B103">
        <f>IF(C103&gt;0,"Yes",IF(D103="","Unknown","No"))</f>
        <v/>
      </c>
      <c r="C103">
        <f>IF(D103="",E103+0,D103)</f>
        <v/>
      </c>
      <c r="D103" s="2" t="inlineStr"/>
      <c r="E103">
        <f>COUNTIFS(Planets!$C:$C,I103,Planets!$E:$E,1)</f>
        <v/>
      </c>
      <c r="F103" s="3" t="n">
        <v>19.47316653157816</v>
      </c>
      <c r="G103" t="inlineStr"/>
      <c r="H103" s="2" t="inlineStr"/>
      <c r="I103" t="inlineStr">
        <is>
          <t>84220</t>
        </is>
      </c>
      <c r="J103" t="inlineStr"/>
      <c r="K103" t="inlineStr"/>
      <c r="L103" t="n">
        <v>0</v>
      </c>
      <c r="M103" s="3" t="n">
        <v>5.9705</v>
      </c>
      <c r="N103" t="inlineStr">
        <is>
          <t>K5V</t>
        </is>
      </c>
      <c r="O103" s="3" t="n">
        <v>0.09120108393559093</v>
      </c>
      <c r="P103" s="3" t="n">
        <v>6.33</v>
      </c>
      <c r="Q103" t="inlineStr">
        <is>
          <t>84478</t>
        </is>
      </c>
      <c r="R103" t="inlineStr">
        <is>
          <t>156026</t>
        </is>
      </c>
      <c r="S103" t="inlineStr"/>
      <c r="T103" t="inlineStr">
        <is>
          <t>Gl 664</t>
        </is>
      </c>
      <c r="U103" t="inlineStr"/>
      <c r="V103" t="inlineStr"/>
      <c r="W103" s="3" t="n">
        <v>259.05582</v>
      </c>
      <c r="X103" s="3" t="n">
        <v>-26.546147</v>
      </c>
      <c r="Y103" s="3" t="n">
        <v>-3.307313732269761</v>
      </c>
      <c r="Z103" s="3" t="n">
        <v>-17.10336321454496</v>
      </c>
      <c r="AA103" s="3" t="n">
        <v>-8.702915427274068</v>
      </c>
      <c r="AB103" t="inlineStr">
        <is>
          <t>1</t>
        </is>
      </c>
      <c r="AC103" t="inlineStr">
        <is>
          <t>84220</t>
        </is>
      </c>
      <c r="AD103" t="n">
        <v>0</v>
      </c>
      <c r="AE103" t="n">
        <v>0</v>
      </c>
      <c r="AF103" s="3" t="n">
        <v>-1.014027</v>
      </c>
      <c r="AG103" s="3" t="n">
        <v>-5.243915</v>
      </c>
      <c r="AH103" s="3" t="n">
        <v>-2.668326</v>
      </c>
      <c r="AI103" s="2" t="inlineStr">
        <is>
          <t>hyg:84220</t>
        </is>
      </c>
      <c r="AJ103" s="2" t="inlineStr"/>
    </row>
    <row r="104">
      <c r="A104" t="inlineStr">
        <is>
          <t>Gl 661A</t>
        </is>
      </c>
      <c r="B104">
        <f>IF(C104&gt;0,"Yes",IF(D104="","Unknown","No"))</f>
        <v/>
      </c>
      <c r="C104">
        <f>IF(D104="",E104+0,D104)</f>
        <v/>
      </c>
      <c r="D104" s="2" t="inlineStr"/>
      <c r="E104">
        <f>COUNTIFS(Planets!$C:$C,I104,Planets!$E:$E,1)</f>
        <v/>
      </c>
      <c r="F104" s="3" t="n">
        <v>19.49632363439605</v>
      </c>
      <c r="G104" t="inlineStr"/>
      <c r="H104" s="2" t="inlineStr"/>
      <c r="I104" t="inlineStr">
        <is>
          <t>83882</t>
        </is>
      </c>
      <c r="J104" t="inlineStr"/>
      <c r="K104" t="inlineStr"/>
      <c r="L104" t="n">
        <v>0</v>
      </c>
      <c r="M104" s="3" t="n">
        <v>5.9776</v>
      </c>
      <c r="N104" t="inlineStr">
        <is>
          <t>K5</t>
        </is>
      </c>
      <c r="O104" s="3" t="n">
        <v>0.005877599636806001</v>
      </c>
      <c r="P104" s="3" t="n">
        <v>9.31</v>
      </c>
      <c r="Q104" t="inlineStr">
        <is>
          <t>84140</t>
        </is>
      </c>
      <c r="R104" t="inlineStr">
        <is>
          <t>155876</t>
        </is>
      </c>
      <c r="S104" t="inlineStr"/>
      <c r="T104" t="inlineStr">
        <is>
          <t>Gl 661A</t>
        </is>
      </c>
      <c r="U104" t="inlineStr"/>
      <c r="V104" t="inlineStr"/>
      <c r="W104" s="3" t="n">
        <v>258.032535</v>
      </c>
      <c r="X104" s="3" t="n">
        <v>45.665974</v>
      </c>
      <c r="Y104" s="3" t="n">
        <v>-2.82498389621091</v>
      </c>
      <c r="Z104" s="3" t="n">
        <v>-13.32810314247366</v>
      </c>
      <c r="AA104" s="3" t="n">
        <v>13.94466263578183</v>
      </c>
      <c r="AB104" t="inlineStr">
        <is>
          <t>1</t>
        </is>
      </c>
      <c r="AC104" t="inlineStr">
        <is>
          <t>83882</t>
        </is>
      </c>
      <c r="AD104" t="n">
        <v>0</v>
      </c>
      <c r="AE104" t="n">
        <v>0</v>
      </c>
      <c r="AF104" s="3" t="n">
        <v>-0.866144</v>
      </c>
      <c r="AG104" s="3" t="n">
        <v>-4.086415</v>
      </c>
      <c r="AH104" s="3" t="n">
        <v>4.275453</v>
      </c>
      <c r="AI104" s="2" t="inlineStr">
        <is>
          <t>hyg:83882</t>
        </is>
      </c>
      <c r="AJ104" s="2" t="inlineStr"/>
    </row>
    <row r="105">
      <c r="A105" t="inlineStr">
        <is>
          <t>Gl 908</t>
        </is>
      </c>
      <c r="B105">
        <f>IF(C105&gt;0,"Yes",IF(D105="","Unknown","No"))</f>
        <v/>
      </c>
      <c r="C105">
        <f>IF(D105="",E105+0,D105)</f>
        <v/>
      </c>
      <c r="D105" s="2" t="inlineStr"/>
      <c r="E105">
        <f>COUNTIFS(Planets!$C:$C,I105,Planets!$E:$E,1)</f>
        <v/>
      </c>
      <c r="F105" s="3" t="n">
        <v>19.49632363439605</v>
      </c>
      <c r="G105" t="inlineStr"/>
      <c r="H105" s="2" t="inlineStr"/>
      <c r="I105" t="inlineStr">
        <is>
          <t>117106</t>
        </is>
      </c>
      <c r="J105" t="inlineStr"/>
      <c r="K105" t="inlineStr"/>
      <c r="L105" t="n">
        <v>0</v>
      </c>
      <c r="M105" s="3" t="n">
        <v>5.9776</v>
      </c>
      <c r="N105" t="inlineStr">
        <is>
          <t>M2V</t>
        </is>
      </c>
      <c r="O105" s="3" t="n">
        <v>0.007965260797837782</v>
      </c>
      <c r="P105" s="3" t="n">
        <v>8.98</v>
      </c>
      <c r="Q105" t="inlineStr">
        <is>
          <t>117473</t>
        </is>
      </c>
      <c r="R105" t="inlineStr"/>
      <c r="S105" t="inlineStr"/>
      <c r="T105" t="inlineStr">
        <is>
          <t>Gl 908</t>
        </is>
      </c>
      <c r="U105" t="inlineStr"/>
      <c r="V105" t="inlineStr"/>
      <c r="W105" s="3" t="n">
        <v>357.30219</v>
      </c>
      <c r="X105" s="3" t="n">
        <v>2.401223</v>
      </c>
      <c r="Y105" s="3" t="n">
        <v>19.45553777936257</v>
      </c>
      <c r="Z105" s="3" t="n">
        <v>-0.9167505617948907</v>
      </c>
      <c r="AA105" s="3" t="n">
        <v>0.8167510163869371</v>
      </c>
      <c r="AB105" t="inlineStr">
        <is>
          <t>1</t>
        </is>
      </c>
      <c r="AC105" t="inlineStr">
        <is>
          <t>117106</t>
        </is>
      </c>
      <c r="AD105" t="n">
        <v>0</v>
      </c>
      <c r="AE105" t="n">
        <v>0</v>
      </c>
      <c r="AF105" s="3" t="n">
        <v>5.965095</v>
      </c>
      <c r="AG105" s="3" t="n">
        <v>-0.281077</v>
      </c>
      <c r="AH105" s="3" t="n">
        <v>0.250417</v>
      </c>
      <c r="AI105" s="2" t="inlineStr">
        <is>
          <t>hyg:117106</t>
        </is>
      </c>
      <c r="AJ105" s="2" t="inlineStr"/>
    </row>
    <row r="106">
      <c r="A106" t="inlineStr">
        <is>
          <t>Guniibuu B</t>
        </is>
      </c>
      <c r="B106">
        <f>IF(C106&gt;0,"Yes",IF(D106="","Unknown","No"))</f>
        <v/>
      </c>
      <c r="C106">
        <f>IF(D106="",E106+0,D106)</f>
        <v/>
      </c>
      <c r="D106" s="2" t="inlineStr"/>
      <c r="E106">
        <f>COUNTIFS(Planets!$C:$C,I106,Planets!$E:$E,1)</f>
        <v/>
      </c>
      <c r="F106" s="3" t="n">
        <v>19.52111151910252</v>
      </c>
      <c r="G106" t="inlineStr"/>
      <c r="H106" s="2" t="inlineStr"/>
      <c r="I106" t="inlineStr">
        <is>
          <t>119135</t>
        </is>
      </c>
      <c r="J106" t="inlineStr"/>
      <c r="K106" t="inlineStr"/>
      <c r="L106" t="n">
        <v>0</v>
      </c>
      <c r="M106" s="3" t="n">
        <v>5.9852</v>
      </c>
      <c r="N106" t="inlineStr">
        <is>
          <t>K1 Ve</t>
        </is>
      </c>
      <c r="O106" s="3" t="n">
        <v>0.2924152377843335</v>
      </c>
      <c r="P106" s="3" t="n">
        <v>5.07</v>
      </c>
      <c r="Q106" t="inlineStr"/>
      <c r="R106" t="inlineStr">
        <is>
          <t>155886</t>
        </is>
      </c>
      <c r="S106" t="inlineStr">
        <is>
          <t>6402</t>
        </is>
      </c>
      <c r="T106" t="inlineStr">
        <is>
          <t>Gl 663B</t>
        </is>
      </c>
      <c r="U106" t="inlineStr">
        <is>
          <t>36    Oph</t>
        </is>
      </c>
      <c r="V106" t="inlineStr">
        <is>
          <t>Guniibuu B</t>
        </is>
      </c>
      <c r="W106" s="3" t="n">
        <v>258.83601</v>
      </c>
      <c r="X106" s="3" t="n">
        <v>-26.603215</v>
      </c>
      <c r="Y106" s="3" t="n">
        <v>-3.379740017505541</v>
      </c>
      <c r="Z106" s="3" t="n">
        <v>-17.12412959111419</v>
      </c>
      <c r="AA106" s="3" t="n">
        <v>-8.741770436551464</v>
      </c>
      <c r="AB106" t="inlineStr">
        <is>
          <t>2</t>
        </is>
      </c>
      <c r="AC106" t="inlineStr">
        <is>
          <t>84147</t>
        </is>
      </c>
      <c r="AD106" t="n">
        <v>0</v>
      </c>
      <c r="AE106" t="n">
        <v>0</v>
      </c>
      <c r="AF106" s="3" t="n">
        <v>-1.036233</v>
      </c>
      <c r="AG106" s="3" t="n">
        <v>-5.250282</v>
      </c>
      <c r="AH106" s="3" t="n">
        <v>-2.680239</v>
      </c>
      <c r="AI106" s="2" t="inlineStr">
        <is>
          <t>hyg:84147</t>
        </is>
      </c>
      <c r="AJ106" s="2" t="inlineStr"/>
    </row>
    <row r="107">
      <c r="A107" t="inlineStr">
        <is>
          <t>Gl 783A</t>
        </is>
      </c>
      <c r="B107">
        <f>IF(C107&gt;0,"Yes",IF(D107="","Unknown","No"))</f>
        <v/>
      </c>
      <c r="C107">
        <f>IF(D107="",E107+0,D107)</f>
        <v/>
      </c>
      <c r="D107" s="2" t="inlineStr"/>
      <c r="E107">
        <f>COUNTIFS(Planets!$C:$C,I107,Planets!$E:$E,1)</f>
        <v/>
      </c>
      <c r="F107" s="3" t="n">
        <v>19.61830611966211</v>
      </c>
      <c r="G107" t="inlineStr"/>
      <c r="H107" s="2" t="inlineStr"/>
      <c r="I107" t="inlineStr">
        <is>
          <t>99143</t>
        </is>
      </c>
      <c r="J107" t="inlineStr"/>
      <c r="K107" t="inlineStr"/>
      <c r="L107" t="n">
        <v>0</v>
      </c>
      <c r="M107" s="3" t="n">
        <v>6.015</v>
      </c>
      <c r="N107" t="inlineStr">
        <is>
          <t>K2V</t>
        </is>
      </c>
      <c r="O107" s="3" t="n">
        <v>0.234638892446413</v>
      </c>
      <c r="P107" s="3" t="n">
        <v>5.32</v>
      </c>
      <c r="Q107" t="inlineStr">
        <is>
          <t>99461</t>
        </is>
      </c>
      <c r="R107" t="inlineStr">
        <is>
          <t>191408</t>
        </is>
      </c>
      <c r="S107" t="inlineStr">
        <is>
          <t>7703</t>
        </is>
      </c>
      <c r="T107" t="inlineStr">
        <is>
          <t>Gl 783A</t>
        </is>
      </c>
      <c r="U107" t="inlineStr"/>
      <c r="V107" t="inlineStr"/>
      <c r="W107" s="3" t="n">
        <v>302.79948</v>
      </c>
      <c r="X107" s="3" t="n">
        <v>-36.101212</v>
      </c>
      <c r="Y107" s="3" t="n">
        <v>8.584977281091694</v>
      </c>
      <c r="Z107" s="3" t="n">
        <v>-13.32141041360291</v>
      </c>
      <c r="AA107" s="3" t="n">
        <v>-11.55713598118351</v>
      </c>
      <c r="AB107" t="inlineStr">
        <is>
          <t>1</t>
        </is>
      </c>
      <c r="AC107" t="inlineStr">
        <is>
          <t>99143</t>
        </is>
      </c>
      <c r="AD107" t="n">
        <v>0</v>
      </c>
      <c r="AE107" t="n">
        <v>0</v>
      </c>
      <c r="AF107" s="3" t="n">
        <v>2.632166</v>
      </c>
      <c r="AG107" s="3" t="n">
        <v>-4.084363</v>
      </c>
      <c r="AH107" s="3" t="n">
        <v>-3.543434</v>
      </c>
      <c r="AI107" s="2" t="inlineStr">
        <is>
          <t>hyg:99143</t>
        </is>
      </c>
      <c r="AJ107" s="2" t="inlineStr"/>
    </row>
    <row r="108">
      <c r="A108" t="inlineStr">
        <is>
          <t>82 G. Eri</t>
        </is>
      </c>
      <c r="B108">
        <f>IF(C108&gt;0,"Yes",IF(D108="","Unknown","No"))</f>
        <v/>
      </c>
      <c r="C108">
        <f>IF(D108="",E108+0,D108)</f>
        <v/>
      </c>
      <c r="D108" s="2" t="inlineStr"/>
      <c r="E108">
        <f>COUNTIFS(Planets!$C:$C,I108,Planets!$E:$E,1)</f>
        <v/>
      </c>
      <c r="F108" s="3" t="n">
        <v>19.71093453093367</v>
      </c>
      <c r="G108" t="inlineStr">
        <is>
          <t>HD 20794 b; HD 20794 d; HD 20794 e; HD 20794 f</t>
        </is>
      </c>
      <c r="H108" s="2" t="inlineStr"/>
      <c r="I108" t="inlineStr">
        <is>
          <t>15471</t>
        </is>
      </c>
      <c r="J108" t="inlineStr">
        <is>
          <t>HD 20794</t>
        </is>
      </c>
      <c r="K108" t="inlineStr">
        <is>
          <t>catalog identifier</t>
        </is>
      </c>
      <c r="L108" t="n">
        <v>1</v>
      </c>
      <c r="M108" s="3" t="n">
        <v>6.0434</v>
      </c>
      <c r="N108" t="inlineStr">
        <is>
          <t>G8V</t>
        </is>
      </c>
      <c r="O108" s="3" t="n">
        <v>0.6286370884130494</v>
      </c>
      <c r="P108" s="3" t="n">
        <v>4.26</v>
      </c>
      <c r="Q108" t="inlineStr">
        <is>
          <t>15510</t>
        </is>
      </c>
      <c r="R108" t="inlineStr">
        <is>
          <t>20794</t>
        </is>
      </c>
      <c r="S108" t="inlineStr">
        <is>
          <t>1008</t>
        </is>
      </c>
      <c r="T108" t="inlineStr">
        <is>
          <t>Gl 139</t>
        </is>
      </c>
      <c r="U108" t="inlineStr"/>
      <c r="V108" t="inlineStr">
        <is>
          <t>82 G. Eri</t>
        </is>
      </c>
      <c r="W108" s="3" t="n">
        <v>49.97916</v>
      </c>
      <c r="X108" s="3" t="n">
        <v>-43.069784</v>
      </c>
      <c r="Y108" s="3" t="n">
        <v>9.260355815557309</v>
      </c>
      <c r="Z108" s="3" t="n">
        <v>11.0289746509279</v>
      </c>
      <c r="AA108" s="3" t="n">
        <v>-13.4621012286948</v>
      </c>
      <c r="AB108" t="inlineStr">
        <is>
          <t>1</t>
        </is>
      </c>
      <c r="AC108" t="inlineStr">
        <is>
          <t>15471</t>
        </is>
      </c>
      <c r="AD108" t="n">
        <v>4</v>
      </c>
      <c r="AE108" t="n">
        <v>0</v>
      </c>
      <c r="AF108" s="3" t="n">
        <v>2.839238</v>
      </c>
      <c r="AG108" s="3" t="n">
        <v>3.381499</v>
      </c>
      <c r="AH108" s="3" t="n">
        <v>-4.127499</v>
      </c>
      <c r="AI108" s="2" t="inlineStr">
        <is>
          <t>hyg:15471</t>
        </is>
      </c>
      <c r="AJ108" s="2" t="inlineStr"/>
    </row>
    <row r="109">
      <c r="A109" t="inlineStr">
        <is>
          <t>Gl 783B</t>
        </is>
      </c>
      <c r="B109">
        <f>IF(C109&gt;0,"Yes",IF(D109="","Unknown","No"))</f>
        <v/>
      </c>
      <c r="C109">
        <f>IF(D109="",E109+0,D109)</f>
        <v/>
      </c>
      <c r="D109" s="2" t="inlineStr"/>
      <c r="E109">
        <f>COUNTIFS(Planets!$C:$C,I109,Planets!$E:$E,1)</f>
        <v/>
      </c>
      <c r="F109" s="3" t="n">
        <v>19.73833166666187</v>
      </c>
      <c r="G109" t="inlineStr"/>
      <c r="H109" s="2" t="inlineStr"/>
      <c r="I109" t="inlineStr">
        <is>
          <t>119334</t>
        </is>
      </c>
      <c r="J109" t="inlineStr"/>
      <c r="K109" t="inlineStr"/>
      <c r="L109" t="n">
        <v>0</v>
      </c>
      <c r="M109" s="3" t="n">
        <v>6.0518</v>
      </c>
      <c r="N109" t="inlineStr">
        <is>
          <t>M3.5</t>
        </is>
      </c>
      <c r="O109" s="3" t="n">
        <v>0.0008009400305333</v>
      </c>
      <c r="P109" s="3" t="n">
        <v>11.5</v>
      </c>
      <c r="Q109" t="inlineStr"/>
      <c r="R109" t="inlineStr"/>
      <c r="S109" t="inlineStr"/>
      <c r="T109" t="inlineStr">
        <is>
          <t>Gl 783B</t>
        </is>
      </c>
      <c r="U109" t="inlineStr"/>
      <c r="V109" t="inlineStr"/>
      <c r="W109" s="3" t="n">
        <v>302.798685</v>
      </c>
      <c r="X109" s="3" t="n">
        <v>-36.102643</v>
      </c>
      <c r="Y109" s="3" t="n">
        <v>8.639119239792674</v>
      </c>
      <c r="Z109" s="3" t="n">
        <v>-13.40519020234701</v>
      </c>
      <c r="AA109" s="3" t="n">
        <v>-11.630488550532</v>
      </c>
      <c r="AB109" t="inlineStr">
        <is>
          <t>2</t>
        </is>
      </c>
      <c r="AC109" t="inlineStr">
        <is>
          <t>99143</t>
        </is>
      </c>
      <c r="AD109" t="n">
        <v>0</v>
      </c>
      <c r="AE109" t="n">
        <v>0</v>
      </c>
      <c r="AF109" s="3" t="n">
        <v>2.648766</v>
      </c>
      <c r="AG109" s="3" t="n">
        <v>-4.11005</v>
      </c>
      <c r="AH109" s="3" t="n">
        <v>-3.565924</v>
      </c>
      <c r="AI109" s="2" t="inlineStr">
        <is>
          <t>hyg:99143</t>
        </is>
      </c>
      <c r="AJ109" s="2" t="inlineStr"/>
    </row>
    <row r="110">
      <c r="A110" t="inlineStr">
        <is>
          <t>Gl 555</t>
        </is>
      </c>
      <c r="B110">
        <f>IF(C110&gt;0,"Yes",IF(D110="","Unknown","No"))</f>
        <v/>
      </c>
      <c r="C110">
        <f>IF(D110="",E110+0,D110)</f>
        <v/>
      </c>
      <c r="D110" s="2" t="inlineStr"/>
      <c r="E110">
        <f>COUNTIFS(Planets!$C:$C,I110,Planets!$E:$E,1)</f>
        <v/>
      </c>
      <c r="F110" s="3" t="n">
        <v>19.76833805341181</v>
      </c>
      <c r="G110" t="inlineStr">
        <is>
          <t>HN Lib b</t>
        </is>
      </c>
      <c r="H110" s="2" t="inlineStr"/>
      <c r="I110" t="inlineStr">
        <is>
          <t>71027</t>
        </is>
      </c>
      <c r="J110" t="inlineStr">
        <is>
          <t>HN Lib</t>
        </is>
      </c>
      <c r="K110" t="inlineStr">
        <is>
          <t>catalog identifier</t>
        </is>
      </c>
      <c r="L110" t="n">
        <v>0</v>
      </c>
      <c r="M110" s="3" t="n">
        <v>6.061</v>
      </c>
      <c r="N110" t="inlineStr">
        <is>
          <t>M4</t>
        </is>
      </c>
      <c r="O110" s="3" t="n">
        <v>0.0009488553267277999</v>
      </c>
      <c r="P110" s="3" t="n">
        <v>11.32</v>
      </c>
      <c r="Q110" t="inlineStr">
        <is>
          <t>71253</t>
        </is>
      </c>
      <c r="R110" t="inlineStr"/>
      <c r="S110" t="inlineStr"/>
      <c r="T110" t="inlineStr">
        <is>
          <t>Gl 555</t>
        </is>
      </c>
      <c r="U110" t="inlineStr"/>
      <c r="V110" t="inlineStr"/>
      <c r="W110" s="3" t="n">
        <v>218.57007</v>
      </c>
      <c r="X110" s="3" t="n">
        <v>-12.519555</v>
      </c>
      <c r="Y110" s="3" t="n">
        <v>-15.08850283712578</v>
      </c>
      <c r="Z110" s="3" t="n">
        <v>-12.03208163685085</v>
      </c>
      <c r="AA110" s="3" t="n">
        <v>-4.285293630853416</v>
      </c>
      <c r="AB110" t="inlineStr">
        <is>
          <t>1</t>
        </is>
      </c>
      <c r="AC110" t="inlineStr">
        <is>
          <t>71027</t>
        </is>
      </c>
      <c r="AD110" t="n">
        <v>1</v>
      </c>
      <c r="AE110" t="n">
        <v>0</v>
      </c>
      <c r="AF110" s="3" t="n">
        <v>-4.626156</v>
      </c>
      <c r="AG110" s="3" t="n">
        <v>-3.689053</v>
      </c>
      <c r="AH110" s="3" t="n">
        <v>-1.313877</v>
      </c>
      <c r="AI110" s="2" t="inlineStr">
        <is>
          <t>hyg:71027</t>
        </is>
      </c>
      <c r="AJ110" s="2" t="inlineStr"/>
    </row>
    <row r="111">
      <c r="A111" t="inlineStr">
        <is>
          <t>Gl 780</t>
        </is>
      </c>
      <c r="B111">
        <f>IF(C111&gt;0,"Yes",IF(D111="","Unknown","No"))</f>
        <v/>
      </c>
      <c r="C111">
        <f>IF(D111="",E111+0,D111)</f>
        <v/>
      </c>
      <c r="D111" s="2" t="inlineStr"/>
      <c r="E111">
        <f>COUNTIFS(Planets!$C:$C,I111,Planets!$E:$E,1)</f>
        <v/>
      </c>
      <c r="F111" s="3" t="n">
        <v>19.92293617644955</v>
      </c>
      <c r="G111" t="inlineStr"/>
      <c r="H111" s="2" t="inlineStr"/>
      <c r="I111" t="inlineStr">
        <is>
          <t>98924</t>
        </is>
      </c>
      <c r="J111" t="inlineStr"/>
      <c r="K111" t="inlineStr"/>
      <c r="L111" t="n">
        <v>0</v>
      </c>
      <c r="M111" s="3" t="n">
        <v>6.1084</v>
      </c>
      <c r="N111" t="inlineStr">
        <is>
          <t>G5IV-Vvar</t>
        </is>
      </c>
      <c r="O111" s="3" t="n">
        <v>1.23594743344451</v>
      </c>
      <c r="P111" s="3" t="n">
        <v>3.55</v>
      </c>
      <c r="Q111" t="inlineStr">
        <is>
          <t>99240</t>
        </is>
      </c>
      <c r="R111" t="inlineStr">
        <is>
          <t>190248</t>
        </is>
      </c>
      <c r="S111" t="inlineStr">
        <is>
          <t>7665</t>
        </is>
      </c>
      <c r="T111" t="inlineStr">
        <is>
          <t>Gl 780</t>
        </is>
      </c>
      <c r="U111" t="inlineStr">
        <is>
          <t>Del Pav</t>
        </is>
      </c>
      <c r="V111" t="inlineStr"/>
      <c r="W111" s="3" t="n">
        <v>302.177355</v>
      </c>
      <c r="X111" s="3" t="n">
        <v>-66.182068</v>
      </c>
      <c r="Y111" s="3" t="n">
        <v>4.284951166656813</v>
      </c>
      <c r="Z111" s="3" t="n">
        <v>-6.809209097921554</v>
      </c>
      <c r="AA111" s="3" t="n">
        <v>-18.22558903273762</v>
      </c>
      <c r="AB111" t="inlineStr">
        <is>
          <t>1</t>
        </is>
      </c>
      <c r="AC111" t="inlineStr">
        <is>
          <t>98924</t>
        </is>
      </c>
      <c r="AD111" t="n">
        <v>0</v>
      </c>
      <c r="AE111" t="n">
        <v>0</v>
      </c>
      <c r="AF111" s="3" t="n">
        <v>1.313772</v>
      </c>
      <c r="AG111" s="3" t="n">
        <v>-2.087713</v>
      </c>
      <c r="AH111" s="3" t="n">
        <v>-5.587991</v>
      </c>
      <c r="AI111" s="2" t="inlineStr">
        <is>
          <t>hyg:98924</t>
        </is>
      </c>
      <c r="AJ111" s="2" t="inlineStr"/>
    </row>
    <row r="112">
      <c r="A112" t="inlineStr">
        <is>
          <t>GJ 3323</t>
        </is>
      </c>
      <c r="B112">
        <f>IF(C112&gt;0,"Yes",IF(D112="","Unknown","No"))</f>
        <v/>
      </c>
      <c r="C112">
        <f>IF(D112="",E112+0,D112)</f>
        <v/>
      </c>
      <c r="D112" s="2" t="inlineStr"/>
      <c r="E112">
        <f>COUNTIFS(Planets!$C:$C,I112,Planets!$E:$E,1)</f>
        <v/>
      </c>
      <c r="F112" s="3" t="n">
        <v>20.0096937729222</v>
      </c>
      <c r="G112" t="inlineStr">
        <is>
          <t>GJ 3323 b; GJ 3323 c</t>
        </is>
      </c>
      <c r="H112" s="2" t="inlineStr"/>
      <c r="I112" t="inlineStr">
        <is>
          <t>118344</t>
        </is>
      </c>
      <c r="J112" t="inlineStr">
        <is>
          <t>GJ 3323</t>
        </is>
      </c>
      <c r="K112" t="inlineStr">
        <is>
          <t>catalog identifier</t>
        </is>
      </c>
      <c r="L112" t="n">
        <v>0</v>
      </c>
      <c r="M112" s="3" t="n">
        <v>6.135</v>
      </c>
      <c r="N112" t="inlineStr">
        <is>
          <t>m</t>
        </is>
      </c>
      <c r="O112" s="3" t="n">
        <v>0.0004738053933388</v>
      </c>
      <c r="P112" s="3" t="n">
        <v>12.1</v>
      </c>
      <c r="Q112" t="inlineStr"/>
      <c r="R112" t="inlineStr"/>
      <c r="S112" t="inlineStr"/>
      <c r="T112" t="inlineStr">
        <is>
          <t>GJ 3323</t>
        </is>
      </c>
      <c r="U112" t="inlineStr"/>
      <c r="V112" t="inlineStr"/>
      <c r="W112" s="3" t="n">
        <v>75.48717000000001</v>
      </c>
      <c r="X112" s="3" t="n">
        <v>-6.945051</v>
      </c>
      <c r="Y112" s="3" t="n">
        <v>4.977589896631198</v>
      </c>
      <c r="Z112" s="3" t="n">
        <v>19.22907436005872</v>
      </c>
      <c r="AA112" s="3" t="n">
        <v>-2.419516072124785</v>
      </c>
      <c r="AB112" t="inlineStr">
        <is>
          <t>1</t>
        </is>
      </c>
      <c r="AC112" t="inlineStr">
        <is>
          <t>118344</t>
        </is>
      </c>
      <c r="AD112" t="n">
        <v>2</v>
      </c>
      <c r="AE112" t="n">
        <v>0</v>
      </c>
      <c r="AF112" s="3" t="n">
        <v>1.526136</v>
      </c>
      <c r="AG112" s="3" t="n">
        <v>5.895661</v>
      </c>
      <c r="AH112" s="3" t="n">
        <v>-0.741827</v>
      </c>
      <c r="AI112" s="2" t="inlineStr">
        <is>
          <t>hyg:118344</t>
        </is>
      </c>
      <c r="AJ112" s="2" t="inlineStr"/>
    </row>
    <row r="113">
      <c r="A113" t="inlineStr">
        <is>
          <t>GJ 1221</t>
        </is>
      </c>
      <c r="B113">
        <f>IF(C113&gt;0,"Yes",IF(D113="","Unknown","No"))</f>
        <v/>
      </c>
      <c r="C113">
        <f>IF(D113="",E113+0,D113)</f>
        <v/>
      </c>
      <c r="D113" s="2" t="inlineStr"/>
      <c r="E113">
        <f>COUNTIFS(Planets!$C:$C,I113,Planets!$E:$E,1)</f>
        <v/>
      </c>
      <c r="F113" s="3" t="n">
        <v>20.03415550125096</v>
      </c>
      <c r="G113" t="inlineStr"/>
      <c r="H113" s="2" t="inlineStr"/>
      <c r="I113" t="inlineStr">
        <is>
          <t>119184</t>
        </is>
      </c>
      <c r="J113" t="inlineStr"/>
      <c r="K113" t="inlineStr"/>
      <c r="L113" t="n">
        <v>0</v>
      </c>
      <c r="M113" s="3" t="n">
        <v>6.1425</v>
      </c>
      <c r="N113" t="inlineStr">
        <is>
          <t>DXP9</t>
        </is>
      </c>
      <c r="O113" s="3" t="n">
        <v>7.191177357830001e-05</v>
      </c>
      <c r="P113" s="3" t="n">
        <v>14.15</v>
      </c>
      <c r="Q113" t="inlineStr"/>
      <c r="R113" t="inlineStr"/>
      <c r="S113" t="inlineStr"/>
      <c r="T113" t="inlineStr">
        <is>
          <t>GJ 1221</t>
        </is>
      </c>
      <c r="U113" t="inlineStr"/>
      <c r="V113" t="inlineStr"/>
      <c r="W113" s="3" t="n">
        <v>267.06282</v>
      </c>
      <c r="X113" s="3" t="n">
        <v>70.874972</v>
      </c>
      <c r="Y113" s="3" t="n">
        <v>-0.3403963651678563</v>
      </c>
      <c r="Z113" s="3" t="n">
        <v>-6.55497346305513</v>
      </c>
      <c r="AA113" s="3" t="n">
        <v>18.92838753387788</v>
      </c>
      <c r="AB113" t="inlineStr">
        <is>
          <t>1</t>
        </is>
      </c>
      <c r="AC113" t="inlineStr">
        <is>
          <t>119184</t>
        </is>
      </c>
      <c r="AD113" t="n">
        <v>0</v>
      </c>
      <c r="AE113" t="n">
        <v>0</v>
      </c>
      <c r="AF113" s="3" t="n">
        <v>-0.104366</v>
      </c>
      <c r="AG113" s="3" t="n">
        <v>-2.009764</v>
      </c>
      <c r="AH113" s="3" t="n">
        <v>5.80347</v>
      </c>
      <c r="AI113" s="2" t="inlineStr">
        <is>
          <t>hyg:119184</t>
        </is>
      </c>
      <c r="AJ113" s="2" t="inlineStr"/>
    </row>
    <row r="114">
      <c r="A114" t="inlineStr">
        <is>
          <t>GJ 3454</t>
        </is>
      </c>
      <c r="B114">
        <f>IF(C114&gt;0,"Yes",IF(D114="","Unknown","No"))</f>
        <v/>
      </c>
      <c r="C114">
        <f>IF(D114="",E114+0,D114)</f>
        <v/>
      </c>
      <c r="D114" s="2" t="inlineStr"/>
      <c r="E114">
        <f>COUNTIFS(Planets!$C:$C,I114,Planets!$E:$E,1)</f>
        <v/>
      </c>
      <c r="F114" s="3" t="n">
        <v>20.13298088369913</v>
      </c>
      <c r="G114" t="inlineStr"/>
      <c r="H114" s="2" t="inlineStr"/>
      <c r="I114" t="inlineStr">
        <is>
          <t>118488</t>
        </is>
      </c>
      <c r="J114" t="inlineStr"/>
      <c r="K114" t="inlineStr"/>
      <c r="L114" t="n">
        <v>0</v>
      </c>
      <c r="M114" s="3" t="n">
        <v>6.1728</v>
      </c>
      <c r="N114" t="inlineStr">
        <is>
          <t>m</t>
        </is>
      </c>
      <c r="O114" s="3" t="n">
        <v>0.0001709228005234</v>
      </c>
      <c r="P114" s="3" t="n">
        <v>13.22</v>
      </c>
      <c r="Q114" t="inlineStr"/>
      <c r="R114" t="inlineStr"/>
      <c r="S114" t="inlineStr"/>
      <c r="T114" t="inlineStr">
        <is>
          <t>GJ 3454</t>
        </is>
      </c>
      <c r="U114" t="inlineStr"/>
      <c r="V114" t="inlineStr"/>
      <c r="W114" s="3" t="n">
        <v>114.104415</v>
      </c>
      <c r="X114" s="3" t="n">
        <v>7.080332</v>
      </c>
      <c r="Y114" s="3" t="n">
        <v>-8.159630225783735</v>
      </c>
      <c r="Z114" s="3" t="n">
        <v>18.23729478513388</v>
      </c>
      <c r="AA114" s="3" t="n">
        <v>2.481606461750722</v>
      </c>
      <c r="AB114" t="inlineStr">
        <is>
          <t>1</t>
        </is>
      </c>
      <c r="AC114" t="inlineStr">
        <is>
          <t>118488</t>
        </is>
      </c>
      <c r="AD114" t="n">
        <v>0</v>
      </c>
      <c r="AE114" t="n">
        <v>0</v>
      </c>
      <c r="AF114" s="3" t="n">
        <v>-2.501754</v>
      </c>
      <c r="AG114" s="3" t="n">
        <v>5.59158</v>
      </c>
      <c r="AH114" s="3" t="n">
        <v>0.760864</v>
      </c>
      <c r="AI114" s="2" t="inlineStr">
        <is>
          <t>hyg:118488</t>
        </is>
      </c>
      <c r="AJ114" s="2" t="inlineStr"/>
    </row>
    <row r="115">
      <c r="A115" t="inlineStr">
        <is>
          <t>Gl 896A</t>
        </is>
      </c>
      <c r="B115">
        <f>IF(C115&gt;0,"Yes",IF(D115="","Unknown","No"))</f>
        <v/>
      </c>
      <c r="C115">
        <f>IF(D115="",E115+0,D115)</f>
        <v/>
      </c>
      <c r="D115" s="2" t="inlineStr"/>
      <c r="E115">
        <f>COUNTIFS(Planets!$C:$C,I115,Planets!$E:$E,1)</f>
        <v/>
      </c>
      <c r="F115" s="3" t="n">
        <v>20.16298727044907</v>
      </c>
      <c r="G115" t="inlineStr">
        <is>
          <t>GJ 896 A b</t>
        </is>
      </c>
      <c r="H115" s="2" t="inlineStr"/>
      <c r="I115" t="inlineStr">
        <is>
          <t>115766</t>
        </is>
      </c>
      <c r="J115" t="inlineStr">
        <is>
          <t>GJ 896 A</t>
        </is>
      </c>
      <c r="K115" t="inlineStr">
        <is>
          <t>catalog identifier</t>
        </is>
      </c>
      <c r="L115" t="n">
        <v>0</v>
      </c>
      <c r="M115" s="3" t="n">
        <v>6.182</v>
      </c>
      <c r="N115" t="inlineStr">
        <is>
          <t>M6Ve</t>
        </is>
      </c>
      <c r="O115" s="3" t="n">
        <v>0.003179801427691524</v>
      </c>
      <c r="P115" s="3" t="n">
        <v>10.05</v>
      </c>
      <c r="Q115" t="inlineStr">
        <is>
          <t>116132</t>
        </is>
      </c>
      <c r="R115" t="inlineStr"/>
      <c r="S115" t="inlineStr"/>
      <c r="T115" t="inlineStr">
        <is>
          <t>Gl 896A</t>
        </is>
      </c>
      <c r="U115" t="inlineStr"/>
      <c r="V115" t="inlineStr"/>
      <c r="W115" s="3" t="n">
        <v>352.967325</v>
      </c>
      <c r="X115" s="3" t="n">
        <v>19.937259</v>
      </c>
      <c r="Y115" s="3" t="n">
        <v>18.81198232267078</v>
      </c>
      <c r="Z115" s="3" t="n">
        <v>-2.320684166549058</v>
      </c>
      <c r="AA115" s="3" t="n">
        <v>6.875405796342944</v>
      </c>
      <c r="AB115" t="inlineStr">
        <is>
          <t>1</t>
        </is>
      </c>
      <c r="AC115" t="inlineStr">
        <is>
          <t>115766</t>
        </is>
      </c>
      <c r="AD115" t="n">
        <v>1</v>
      </c>
      <c r="AE115" t="n">
        <v>0</v>
      </c>
      <c r="AF115" s="3" t="n">
        <v>5.76778</v>
      </c>
      <c r="AG115" s="3" t="n">
        <v>-0.711525</v>
      </c>
      <c r="AH115" s="3" t="n">
        <v>2.108009</v>
      </c>
      <c r="AI115" s="2" t="inlineStr">
        <is>
          <t>hyg:115766</t>
        </is>
      </c>
      <c r="AJ115" s="2" t="inlineStr"/>
    </row>
    <row r="116">
      <c r="A116" t="inlineStr">
        <is>
          <t>Gl 644A</t>
        </is>
      </c>
      <c r="B116">
        <f>IF(C116&gt;0,"Yes",IF(D116="","Unknown","No"))</f>
        <v/>
      </c>
      <c r="C116">
        <f>IF(D116="",E116+0,D116)</f>
        <v/>
      </c>
      <c r="D116" s="2" t="inlineStr"/>
      <c r="E116">
        <f>COUNTIFS(Planets!$C:$C,I116,Planets!$E:$E,1)</f>
        <v/>
      </c>
      <c r="F116" s="3" t="n">
        <v>20.20669222506312</v>
      </c>
      <c r="G116" t="inlineStr"/>
      <c r="H116" s="2" t="inlineStr"/>
      <c r="I116" t="inlineStr">
        <is>
          <t>82565</t>
        </is>
      </c>
      <c r="J116" t="inlineStr"/>
      <c r="K116" t="inlineStr"/>
      <c r="L116" t="n">
        <v>0</v>
      </c>
      <c r="M116" s="3" t="n">
        <v>6.1954</v>
      </c>
      <c r="N116" t="inlineStr">
        <is>
          <t>M3Ve</t>
        </is>
      </c>
      <c r="O116" s="3" t="n">
        <v>0.008241381150130013</v>
      </c>
      <c r="P116" s="3" t="n">
        <v>9.02</v>
      </c>
      <c r="Q116" t="inlineStr">
        <is>
          <t>82817</t>
        </is>
      </c>
      <c r="R116" t="inlineStr">
        <is>
          <t>152751</t>
        </is>
      </c>
      <c r="S116" t="inlineStr"/>
      <c r="T116" t="inlineStr">
        <is>
          <t>Gl 644A</t>
        </is>
      </c>
      <c r="U116" t="inlineStr"/>
      <c r="V116" t="inlineStr"/>
      <c r="W116" s="3" t="n">
        <v>253.86984</v>
      </c>
      <c r="X116" s="3" t="n">
        <v>-8.336344</v>
      </c>
      <c r="Y116" s="3" t="n">
        <v>-5.554622498523883</v>
      </c>
      <c r="Z116" s="3" t="n">
        <v>-19.20644889213652</v>
      </c>
      <c r="AA116" s="3" t="n">
        <v>-2.929693139713093</v>
      </c>
      <c r="AB116" t="inlineStr">
        <is>
          <t>1</t>
        </is>
      </c>
      <c r="AC116" t="inlineStr">
        <is>
          <t>82565</t>
        </is>
      </c>
      <c r="AD116" t="n">
        <v>0</v>
      </c>
      <c r="AE116" t="n">
        <v>0</v>
      </c>
      <c r="AF116" s="3" t="n">
        <v>-1.703055</v>
      </c>
      <c r="AG116" s="3" t="n">
        <v>-5.888724</v>
      </c>
      <c r="AH116" s="3" t="n">
        <v>-0.898248</v>
      </c>
      <c r="AI116" s="2" t="inlineStr">
        <is>
          <t>hyg:82565</t>
        </is>
      </c>
      <c r="AJ116" s="2" t="inlineStr"/>
    </row>
    <row r="117">
      <c r="A117" t="inlineStr">
        <is>
          <t>Gl 784</t>
        </is>
      </c>
      <c r="B117">
        <f>IF(C117&gt;0,"Yes",IF(D117="","Unknown","No"))</f>
        <v/>
      </c>
      <c r="C117">
        <f>IF(D117="",E117+0,D117)</f>
        <v/>
      </c>
      <c r="D117" s="2" t="inlineStr"/>
      <c r="E117">
        <f>COUNTIFS(Planets!$C:$C,I117,Planets!$E:$E,1)</f>
        <v/>
      </c>
      <c r="F117" s="3" t="n">
        <v>20.21549844726147</v>
      </c>
      <c r="G117" t="inlineStr"/>
      <c r="H117" s="2" t="inlineStr"/>
      <c r="I117" t="inlineStr">
        <is>
          <t>99382</t>
        </is>
      </c>
      <c r="J117" t="inlineStr"/>
      <c r="K117" t="inlineStr"/>
      <c r="L117" t="n">
        <v>0</v>
      </c>
      <c r="M117" s="3" t="n">
        <v>6.1981</v>
      </c>
      <c r="N117" t="inlineStr">
        <is>
          <t>M0V</t>
        </is>
      </c>
      <c r="O117" s="3" t="n">
        <v>0.02169701553800851</v>
      </c>
      <c r="P117" s="3" t="n">
        <v>7.97</v>
      </c>
      <c r="Q117" t="inlineStr">
        <is>
          <t>99701</t>
        </is>
      </c>
      <c r="R117" t="inlineStr">
        <is>
          <t>191849</t>
        </is>
      </c>
      <c r="S117" t="inlineStr"/>
      <c r="T117" t="inlineStr">
        <is>
          <t>Gl 784</t>
        </is>
      </c>
      <c r="U117" t="inlineStr"/>
      <c r="V117" t="inlineStr"/>
      <c r="W117" s="3" t="n">
        <v>303.47169</v>
      </c>
      <c r="X117" s="3" t="n">
        <v>-45.164019</v>
      </c>
      <c r="Y117" s="3" t="n">
        <v>7.860991661654954</v>
      </c>
      <c r="Z117" s="3" t="n">
        <v>-11.88906532678584</v>
      </c>
      <c r="AA117" s="3" t="n">
        <v>-14.33473261727595</v>
      </c>
      <c r="AB117" t="inlineStr">
        <is>
          <t>1</t>
        </is>
      </c>
      <c r="AC117" t="inlineStr">
        <is>
          <t>99382</t>
        </is>
      </c>
      <c r="AD117" t="n">
        <v>0</v>
      </c>
      <c r="AE117" t="n">
        <v>0</v>
      </c>
      <c r="AF117" s="3" t="n">
        <v>2.410191</v>
      </c>
      <c r="AG117" s="3" t="n">
        <v>-3.645204</v>
      </c>
      <c r="AH117" s="3" t="n">
        <v>-4.395049</v>
      </c>
      <c r="AI117" s="2" t="inlineStr">
        <is>
          <t>hyg:99382</t>
        </is>
      </c>
      <c r="AJ117" s="2" t="inlineStr"/>
    </row>
    <row r="118">
      <c r="A118" t="inlineStr">
        <is>
          <t>GJ 1128</t>
        </is>
      </c>
      <c r="B118">
        <f>IF(C118&gt;0,"Yes",IF(D118="","Unknown","No"))</f>
        <v/>
      </c>
      <c r="C118">
        <f>IF(D118="",E118+0,D118)</f>
        <v/>
      </c>
      <c r="D118" s="2" t="inlineStr"/>
      <c r="E118">
        <f>COUNTIFS(Planets!$C:$C,I118,Planets!$E:$E,1)</f>
        <v/>
      </c>
      <c r="F118" s="3" t="n">
        <v>20.25822493274236</v>
      </c>
      <c r="G118" t="inlineStr"/>
      <c r="H118" s="2" t="inlineStr"/>
      <c r="I118" t="inlineStr">
        <is>
          <t>118644</t>
        </is>
      </c>
      <c r="J118" t="inlineStr"/>
      <c r="K118" t="inlineStr"/>
      <c r="L118" t="n">
        <v>0</v>
      </c>
      <c r="M118" s="3" t="n">
        <v>6.2112</v>
      </c>
      <c r="N118" t="inlineStr">
        <is>
          <t>m</t>
        </is>
      </c>
      <c r="O118" s="3" t="n">
        <v>0.0002596569790274</v>
      </c>
      <c r="P118" s="3" t="n">
        <v>12.78</v>
      </c>
      <c r="Q118" t="inlineStr"/>
      <c r="R118" t="inlineStr"/>
      <c r="S118" t="inlineStr"/>
      <c r="T118" t="inlineStr">
        <is>
          <t>GJ 1128</t>
        </is>
      </c>
      <c r="U118" t="inlineStr"/>
      <c r="V118" t="inlineStr"/>
      <c r="W118" s="3" t="n">
        <v>145.722885</v>
      </c>
      <c r="X118" s="3" t="n">
        <v>-68.88551699999999</v>
      </c>
      <c r="Y118" s="3" t="n">
        <v>-6.029085442752207</v>
      </c>
      <c r="Z118" s="3" t="n">
        <v>4.109469250753873</v>
      </c>
      <c r="AA118" s="3" t="n">
        <v>-18.89487170450371</v>
      </c>
      <c r="AB118" t="inlineStr">
        <is>
          <t>1</t>
        </is>
      </c>
      <c r="AC118" t="inlineStr">
        <is>
          <t>118644</t>
        </is>
      </c>
      <c r="AD118" t="n">
        <v>0</v>
      </c>
      <c r="AE118" t="n">
        <v>0</v>
      </c>
      <c r="AF118" s="3" t="n">
        <v>-1.848526</v>
      </c>
      <c r="AG118" s="3" t="n">
        <v>1.259969</v>
      </c>
      <c r="AH118" s="3" t="n">
        <v>-5.793194</v>
      </c>
      <c r="AI118" s="2" t="inlineStr">
        <is>
          <t>hyg:118644</t>
        </is>
      </c>
      <c r="AJ118" s="2" t="inlineStr"/>
    </row>
    <row r="119">
      <c r="A119" t="inlineStr">
        <is>
          <t>GJ 3877</t>
        </is>
      </c>
      <c r="B119">
        <f>IF(C119&gt;0,"Yes",IF(D119="","Unknown","No"))</f>
        <v/>
      </c>
      <c r="C119">
        <f>IF(D119="",E119+0,D119)</f>
        <v/>
      </c>
      <c r="D119" s="2" t="inlineStr"/>
      <c r="E119">
        <f>COUNTIFS(Planets!$C:$C,I119,Planets!$E:$E,1)</f>
        <v/>
      </c>
      <c r="F119" s="3" t="n">
        <v>20.25822493274236</v>
      </c>
      <c r="G119" t="inlineStr"/>
      <c r="H119" s="2" t="inlineStr"/>
      <c r="I119" t="inlineStr">
        <is>
          <t>118995</t>
        </is>
      </c>
      <c r="J119" t="inlineStr"/>
      <c r="K119" t="inlineStr"/>
      <c r="L119" t="n">
        <v>0</v>
      </c>
      <c r="M119" s="3" t="n">
        <v>6.2112</v>
      </c>
      <c r="N119" t="inlineStr">
        <is>
          <t>dM8</t>
        </is>
      </c>
      <c r="O119" s="3" t="n">
        <v>5.0862769031e-06</v>
      </c>
      <c r="P119" s="3" t="n">
        <v>17.05</v>
      </c>
      <c r="Q119" t="inlineStr"/>
      <c r="R119" t="inlineStr"/>
      <c r="S119" t="inlineStr"/>
      <c r="T119" t="inlineStr">
        <is>
          <t>GJ 3877</t>
        </is>
      </c>
      <c r="U119" t="inlineStr"/>
      <c r="V119" t="inlineStr"/>
      <c r="W119" s="3" t="n">
        <v>224.16006</v>
      </c>
      <c r="X119" s="3" t="n">
        <v>-28.165379</v>
      </c>
      <c r="Y119" s="3" t="n">
        <v>-12.81248252494126</v>
      </c>
      <c r="Z119" s="3" t="n">
        <v>-12.44183841730395</v>
      </c>
      <c r="AA119" s="3" t="n">
        <v>-9.562249420335704</v>
      </c>
      <c r="AB119" t="inlineStr">
        <is>
          <t>1</t>
        </is>
      </c>
      <c r="AC119" t="inlineStr">
        <is>
          <t>118995</t>
        </is>
      </c>
      <c r="AD119" t="n">
        <v>0</v>
      </c>
      <c r="AE119" t="n">
        <v>0</v>
      </c>
      <c r="AF119" s="3" t="n">
        <v>-3.928325</v>
      </c>
      <c r="AG119" s="3" t="n">
        <v>-3.814685</v>
      </c>
      <c r="AH119" s="3" t="n">
        <v>-2.931799</v>
      </c>
      <c r="AI119" s="2" t="inlineStr">
        <is>
          <t>hyg:118995</t>
        </is>
      </c>
      <c r="AJ119" s="2" t="inlineStr"/>
    </row>
    <row r="120">
      <c r="A120" t="inlineStr">
        <is>
          <t>Gl 581</t>
        </is>
      </c>
      <c r="B120">
        <f>IF(C120&gt;0,"Yes",IF(D120="","Unknown","No"))</f>
        <v/>
      </c>
      <c r="C120">
        <f>IF(D120="",E120+0,D120)</f>
        <v/>
      </c>
      <c r="D120" s="2" t="inlineStr"/>
      <c r="E120">
        <f>COUNTIFS(Planets!$C:$C,I120,Planets!$E:$E,1)</f>
        <v/>
      </c>
      <c r="F120" s="3" t="n">
        <v>20.26964040596244</v>
      </c>
      <c r="G120" t="inlineStr">
        <is>
          <t>GJ 581 b; GJ 581 c; GJ 581 e</t>
        </is>
      </c>
      <c r="H120" s="2" t="inlineStr"/>
      <c r="I120" t="inlineStr">
        <is>
          <t>74766</t>
        </is>
      </c>
      <c r="J120" t="inlineStr">
        <is>
          <t>GJ 581</t>
        </is>
      </c>
      <c r="K120" t="inlineStr">
        <is>
          <t>catalog identifier</t>
        </is>
      </c>
      <c r="L120" t="n">
        <v>0</v>
      </c>
      <c r="M120" s="3" t="n">
        <v>6.2147</v>
      </c>
      <c r="N120" t="inlineStr">
        <is>
          <t>M5</t>
        </is>
      </c>
      <c r="O120" s="3" t="n">
        <v>0.001989756811090657</v>
      </c>
      <c r="P120" s="3" t="n">
        <v>10.57</v>
      </c>
      <c r="Q120" t="inlineStr">
        <is>
          <t>74995</t>
        </is>
      </c>
      <c r="R120" t="inlineStr"/>
      <c r="S120" t="inlineStr"/>
      <c r="T120" t="inlineStr">
        <is>
          <t>Gl 581</t>
        </is>
      </c>
      <c r="U120" t="inlineStr"/>
      <c r="V120" t="inlineStr"/>
      <c r="W120" s="3" t="n">
        <v>229.8618</v>
      </c>
      <c r="X120" s="3" t="n">
        <v>-7.72228</v>
      </c>
      <c r="Y120" s="3" t="n">
        <v>-12.94782111387482</v>
      </c>
      <c r="Z120" s="3" t="n">
        <v>-15.35522699969498</v>
      </c>
      <c r="AA120" s="3" t="n">
        <v>-2.723627540271654</v>
      </c>
      <c r="AB120" t="inlineStr">
        <is>
          <t>1</t>
        </is>
      </c>
      <c r="AC120" t="inlineStr">
        <is>
          <t>74766</t>
        </is>
      </c>
      <c r="AD120" t="n">
        <v>3</v>
      </c>
      <c r="AE120" t="n">
        <v>0</v>
      </c>
      <c r="AF120" s="3" t="n">
        <v>-3.96982</v>
      </c>
      <c r="AG120" s="3" t="n">
        <v>-4.707934</v>
      </c>
      <c r="AH120" s="3" t="n">
        <v>-0.835068</v>
      </c>
      <c r="AI120" s="2" t="inlineStr">
        <is>
          <t>hyg:74766</t>
        </is>
      </c>
      <c r="AJ120" s="2" t="inlineStr"/>
    </row>
    <row r="121">
      <c r="A121" t="inlineStr">
        <is>
          <t>Gl 896B</t>
        </is>
      </c>
      <c r="B121">
        <f>IF(C121&gt;0,"Yes",IF(D121="","Unknown","No"))</f>
        <v/>
      </c>
      <c r="C121">
        <f>IF(D121="",E121+0,D121)</f>
        <v/>
      </c>
      <c r="D121" s="2" t="inlineStr"/>
      <c r="E121">
        <f>COUNTIFS(Planets!$C:$C,I121,Planets!$E:$E,1)</f>
        <v/>
      </c>
      <c r="F121" s="3" t="n">
        <v>20.37727201060897</v>
      </c>
      <c r="G121" t="inlineStr"/>
      <c r="H121" s="2" t="inlineStr"/>
      <c r="I121" t="inlineStr">
        <is>
          <t>119568</t>
        </is>
      </c>
      <c r="J121" t="inlineStr"/>
      <c r="K121" t="inlineStr"/>
      <c r="L121" t="n">
        <v>0</v>
      </c>
      <c r="M121" s="3" t="n">
        <v>6.2477</v>
      </c>
      <c r="N121" t="inlineStr">
        <is>
          <t>dM6  e</t>
        </is>
      </c>
      <c r="O121" s="3" t="n">
        <v>0.0003729065399622</v>
      </c>
      <c r="P121" s="3" t="n">
        <v>12.4</v>
      </c>
      <c r="Q121" t="inlineStr"/>
      <c r="R121" t="inlineStr"/>
      <c r="S121" t="inlineStr"/>
      <c r="T121" t="inlineStr">
        <is>
          <t>Gl 896B</t>
        </is>
      </c>
      <c r="U121" t="inlineStr"/>
      <c r="V121" t="inlineStr"/>
      <c r="W121" s="3" t="n">
        <v>352.968045</v>
      </c>
      <c r="X121" s="3" t="n">
        <v>19.937322</v>
      </c>
      <c r="Y121" s="3" t="n">
        <v>19.01172701151207</v>
      </c>
      <c r="Z121" s="3" t="n">
        <v>-2.344943677923629</v>
      </c>
      <c r="AA121" s="3" t="n">
        <v>6.948415901494837</v>
      </c>
      <c r="AB121" t="inlineStr">
        <is>
          <t>2</t>
        </is>
      </c>
      <c r="AC121" t="inlineStr">
        <is>
          <t>115766</t>
        </is>
      </c>
      <c r="AD121" t="n">
        <v>0</v>
      </c>
      <c r="AE121" t="n">
        <v>0</v>
      </c>
      <c r="AF121" s="3" t="n">
        <v>5.829022</v>
      </c>
      <c r="AG121" s="3" t="n">
        <v>-0.718963</v>
      </c>
      <c r="AH121" s="3" t="n">
        <v>2.130394</v>
      </c>
      <c r="AI121" s="2" t="inlineStr">
        <is>
          <t>hyg:115766</t>
        </is>
      </c>
      <c r="AJ121" s="2" t="inlineStr"/>
    </row>
    <row r="122">
      <c r="A122" t="inlineStr">
        <is>
          <t>Gl 268</t>
        </is>
      </c>
      <c r="B122">
        <f>IF(C122&gt;0,"Yes",IF(D122="","Unknown","No"))</f>
        <v/>
      </c>
      <c r="C122">
        <f>IF(D122="",E122+0,D122)</f>
        <v/>
      </c>
      <c r="D122" s="2" t="inlineStr"/>
      <c r="E122">
        <f>COUNTIFS(Planets!$C:$C,I122,Planets!$E:$E,1)</f>
        <v/>
      </c>
      <c r="F122" s="3" t="n">
        <v>20.52991319538041</v>
      </c>
      <c r="G122" t="inlineStr"/>
      <c r="H122" s="2" t="inlineStr"/>
      <c r="I122" t="inlineStr">
        <is>
          <t>34511</t>
        </is>
      </c>
      <c r="J122" t="inlineStr"/>
      <c r="K122" t="inlineStr"/>
      <c r="L122" t="n">
        <v>0</v>
      </c>
      <c r="M122" s="3" t="n">
        <v>6.2945</v>
      </c>
      <c r="N122" t="inlineStr">
        <is>
          <t>M5Ve</t>
        </is>
      </c>
      <c r="O122" s="3" t="n">
        <v>0.0007550922276653999</v>
      </c>
      <c r="P122" s="3" t="n">
        <v>11.65</v>
      </c>
      <c r="Q122" t="inlineStr">
        <is>
          <t>34603</t>
        </is>
      </c>
      <c r="R122" t="inlineStr"/>
      <c r="S122" t="inlineStr"/>
      <c r="T122" t="inlineStr">
        <is>
          <t>Gl 268</t>
        </is>
      </c>
      <c r="U122" t="inlineStr"/>
      <c r="V122" t="inlineStr"/>
      <c r="W122" s="3" t="n">
        <v>107.50794</v>
      </c>
      <c r="X122" s="3" t="n">
        <v>38.52946</v>
      </c>
      <c r="Y122" s="3" t="n">
        <v>-4.831726241388716</v>
      </c>
      <c r="Z122" s="3" t="n">
        <v>15.31716781197922</v>
      </c>
      <c r="AA122" s="3" t="n">
        <v>12.78911994360541</v>
      </c>
      <c r="AB122" t="inlineStr">
        <is>
          <t>1</t>
        </is>
      </c>
      <c r="AC122" t="inlineStr">
        <is>
          <t>34511</t>
        </is>
      </c>
      <c r="AD122" t="n">
        <v>0</v>
      </c>
      <c r="AE122" t="n">
        <v>0</v>
      </c>
      <c r="AF122" s="3" t="n">
        <v>-1.481414</v>
      </c>
      <c r="AG122" s="3" t="n">
        <v>4.696265</v>
      </c>
      <c r="AH122" s="3" t="n">
        <v>3.921162</v>
      </c>
      <c r="AI122" s="2" t="inlineStr">
        <is>
          <t>hyg:34511</t>
        </is>
      </c>
      <c r="AJ122" s="2" t="inlineStr"/>
    </row>
    <row r="123">
      <c r="A123" t="inlineStr">
        <is>
          <t>Gl 661B</t>
        </is>
      </c>
      <c r="B123">
        <f>IF(C123&gt;0,"Yes",IF(D123="","Unknown","No"))</f>
        <v/>
      </c>
      <c r="C123">
        <f>IF(D123="",E123+0,D123)</f>
        <v/>
      </c>
      <c r="D123" s="2" t="inlineStr"/>
      <c r="E123">
        <f>COUNTIFS(Planets!$C:$C,I123,Planets!$E:$E,1)</f>
        <v/>
      </c>
      <c r="F123" s="3" t="n">
        <v>20.62058466838566</v>
      </c>
      <c r="G123" t="inlineStr"/>
      <c r="H123" s="2" t="inlineStr"/>
      <c r="I123" t="inlineStr">
        <is>
          <t>119134</t>
        </is>
      </c>
      <c r="J123" t="inlineStr"/>
      <c r="K123" t="inlineStr"/>
      <c r="L123" t="n">
        <v>0</v>
      </c>
      <c r="M123" s="3" t="n">
        <v>6.3223</v>
      </c>
      <c r="N123" t="inlineStr">
        <is>
          <t>M3.5</t>
        </is>
      </c>
      <c r="O123" s="3" t="n">
        <v>0.002407686845612442</v>
      </c>
      <c r="P123" s="3" t="n">
        <v>10.4</v>
      </c>
      <c r="Q123" t="inlineStr"/>
      <c r="R123" t="inlineStr"/>
      <c r="S123" t="inlineStr"/>
      <c r="T123" t="inlineStr">
        <is>
          <t>Gl 661B</t>
        </is>
      </c>
      <c r="U123" t="inlineStr"/>
      <c r="V123" t="inlineStr"/>
      <c r="W123" s="3" t="n">
        <v>258.031065</v>
      </c>
      <c r="X123" s="3" t="n">
        <v>45.665514</v>
      </c>
      <c r="Y123" s="3" t="n">
        <v>-2.988140362599933</v>
      </c>
      <c r="Z123" s="3" t="n">
        <v>-14.09740492903036</v>
      </c>
      <c r="AA123" s="3" t="n">
        <v>14.74933281993814</v>
      </c>
      <c r="AB123" t="inlineStr">
        <is>
          <t>2</t>
        </is>
      </c>
      <c r="AC123" t="inlineStr">
        <is>
          <t>83882</t>
        </is>
      </c>
      <c r="AD123" t="n">
        <v>0</v>
      </c>
      <c r="AE123" t="n">
        <v>0</v>
      </c>
      <c r="AF123" s="3" t="n">
        <v>-0.916168</v>
      </c>
      <c r="AG123" s="3" t="n">
        <v>-4.322284</v>
      </c>
      <c r="AH123" s="3" t="n">
        <v>4.522166</v>
      </c>
      <c r="AI123" s="2" t="inlineStr">
        <is>
          <t>hyg:83882</t>
        </is>
      </c>
      <c r="AJ123" s="2" t="inlineStr"/>
    </row>
    <row r="124">
      <c r="A124" t="inlineStr">
        <is>
          <t>Gl 338B</t>
        </is>
      </c>
      <c r="B124">
        <f>IF(C124&gt;0,"Yes",IF(D124="","Unknown","No"))</f>
        <v/>
      </c>
      <c r="C124">
        <f>IF(D124="",E124+0,D124)</f>
        <v/>
      </c>
      <c r="D124" s="2" t="inlineStr"/>
      <c r="E124">
        <f>COUNTIFS(Planets!$C:$C,I124,Planets!$E:$E,1)</f>
        <v/>
      </c>
      <c r="F124" s="3" t="n">
        <v>20.8472633508988</v>
      </c>
      <c r="G124" t="inlineStr">
        <is>
          <t>GJ 338 B b</t>
        </is>
      </c>
      <c r="H124" s="2" t="inlineStr"/>
      <c r="I124" t="inlineStr">
        <is>
          <t>45214</t>
        </is>
      </c>
      <c r="J124" t="inlineStr">
        <is>
          <t>GJ 338 B</t>
        </is>
      </c>
      <c r="K124" t="inlineStr">
        <is>
          <t>catalog identifier</t>
        </is>
      </c>
      <c r="L124" t="n">
        <v>0</v>
      </c>
      <c r="M124" s="3" t="n">
        <v>6.3918</v>
      </c>
      <c r="N124" t="inlineStr">
        <is>
          <t>K2</t>
        </is>
      </c>
      <c r="O124" s="3" t="n">
        <v>0.02959374995343386</v>
      </c>
      <c r="P124" s="3" t="n">
        <v>7.7</v>
      </c>
      <c r="Q124" t="inlineStr">
        <is>
          <t>120005</t>
        </is>
      </c>
      <c r="R124" t="inlineStr">
        <is>
          <t>79211</t>
        </is>
      </c>
      <c r="S124" t="inlineStr"/>
      <c r="T124" t="inlineStr">
        <is>
          <t>Gl 338B</t>
        </is>
      </c>
      <c r="U124" t="inlineStr"/>
      <c r="V124" t="inlineStr"/>
      <c r="W124" s="3" t="n">
        <v>138.605355</v>
      </c>
      <c r="X124" s="3" t="n">
        <v>52.686376</v>
      </c>
      <c r="Y124" s="3" t="n">
        <v>-9.479881888707117</v>
      </c>
      <c r="Z124" s="3" t="n">
        <v>8.356781971422174</v>
      </c>
      <c r="AA124" s="3" t="n">
        <v>16.58078241991209</v>
      </c>
      <c r="AB124" t="inlineStr">
        <is>
          <t>2</t>
        </is>
      </c>
      <c r="AC124" t="inlineStr">
        <is>
          <t>45211</t>
        </is>
      </c>
      <c r="AD124" t="n">
        <v>1</v>
      </c>
      <c r="AE124" t="n">
        <v>0</v>
      </c>
      <c r="AF124" s="3" t="n">
        <v>-2.906545</v>
      </c>
      <c r="AG124" s="3" t="n">
        <v>2.562201</v>
      </c>
      <c r="AH124" s="3" t="n">
        <v>5.083691</v>
      </c>
      <c r="AI124" s="2" t="inlineStr">
        <is>
          <t>hyg:45211</t>
        </is>
      </c>
      <c r="AJ124" s="2" t="inlineStr"/>
    </row>
    <row r="125">
      <c r="A125" t="inlineStr">
        <is>
          <t>GJ 2097</t>
        </is>
      </c>
      <c r="B125">
        <f>IF(C125&gt;0,"Yes",IF(D125="","Unknown","No"))</f>
        <v/>
      </c>
      <c r="C125">
        <f>IF(D125="",E125+0,D125)</f>
        <v/>
      </c>
      <c r="D125" s="2" t="inlineStr"/>
      <c r="E125">
        <f>COUNTIFS(Planets!$C:$C,I125,Planets!$E:$E,1)</f>
        <v/>
      </c>
      <c r="F125" s="3" t="n">
        <v>20.9076022807764</v>
      </c>
      <c r="G125" t="inlineStr"/>
      <c r="H125" s="2" t="inlineStr"/>
      <c r="I125" t="inlineStr">
        <is>
          <t>118865</t>
        </is>
      </c>
      <c r="J125" t="inlineStr"/>
      <c r="K125" t="inlineStr"/>
      <c r="L125" t="n">
        <v>0</v>
      </c>
      <c r="M125" s="3" t="n">
        <v>6.4103</v>
      </c>
      <c r="N125" t="inlineStr">
        <is>
          <t>m</t>
        </is>
      </c>
      <c r="O125" s="3" t="n">
        <v>0.0003323533035775</v>
      </c>
      <c r="P125" s="3" t="n">
        <v>12.58</v>
      </c>
      <c r="Q125" t="inlineStr"/>
      <c r="R125" t="inlineStr"/>
      <c r="S125" t="inlineStr"/>
      <c r="T125" t="inlineStr">
        <is>
          <t>GJ 2097</t>
        </is>
      </c>
      <c r="U125" t="inlineStr"/>
      <c r="V125" t="inlineStr"/>
      <c r="W125" s="3" t="n">
        <v>196.75938</v>
      </c>
      <c r="X125" s="3" t="n">
        <v>20.815405</v>
      </c>
      <c r="Y125" s="3" t="n">
        <v>-18.71182296063774</v>
      </c>
      <c r="Z125" s="3" t="n">
        <v>-5.634935244972854</v>
      </c>
      <c r="AA125" s="3" t="n">
        <v>7.429274772290186</v>
      </c>
      <c r="AB125" t="inlineStr">
        <is>
          <t>1</t>
        </is>
      </c>
      <c r="AC125" t="inlineStr">
        <is>
          <t>118865</t>
        </is>
      </c>
      <c r="AD125" t="n">
        <v>0</v>
      </c>
      <c r="AE125" t="n">
        <v>0</v>
      </c>
      <c r="AF125" s="3" t="n">
        <v>-5.737071</v>
      </c>
      <c r="AG125" s="3" t="n">
        <v>-1.727679</v>
      </c>
      <c r="AH125" s="3" t="n">
        <v>2.277826</v>
      </c>
      <c r="AI125" s="2" t="inlineStr">
        <is>
          <t>hyg:118865</t>
        </is>
      </c>
      <c r="AJ125" s="2" t="inlineStr"/>
    </row>
    <row r="126">
      <c r="A126" t="inlineStr">
        <is>
          <t>Gl 223.2</t>
        </is>
      </c>
      <c r="B126">
        <f>IF(C126&gt;0,"Yes",IF(D126="","Unknown","No"))</f>
        <v/>
      </c>
      <c r="C126">
        <f>IF(D126="",E126+0,D126)</f>
        <v/>
      </c>
      <c r="D126" s="2" t="inlineStr"/>
      <c r="E126">
        <f>COUNTIFS(Planets!$C:$C,I126,Planets!$E:$E,1)</f>
        <v/>
      </c>
      <c r="F126" s="3" t="n">
        <v>21.0693758441239</v>
      </c>
      <c r="G126" t="inlineStr"/>
      <c r="H126" s="2" t="inlineStr"/>
      <c r="I126" t="inlineStr">
        <is>
          <t>118399</t>
        </is>
      </c>
      <c r="J126" t="inlineStr"/>
      <c r="K126" t="inlineStr"/>
      <c r="L126" t="n">
        <v>0</v>
      </c>
      <c r="M126" s="3" t="n">
        <v>6.4599</v>
      </c>
      <c r="N126" t="inlineStr">
        <is>
          <t>DZ9</t>
        </is>
      </c>
      <c r="O126" s="3" t="n">
        <v>6.03114819618e-05</v>
      </c>
      <c r="P126" s="3" t="n">
        <v>14.45</v>
      </c>
      <c r="Q126" t="inlineStr"/>
      <c r="R126" t="inlineStr"/>
      <c r="S126" t="inlineStr"/>
      <c r="T126" t="inlineStr">
        <is>
          <t>Gl 223.2</t>
        </is>
      </c>
      <c r="U126" t="inlineStr"/>
      <c r="V126" t="inlineStr"/>
      <c r="W126" s="3" t="n">
        <v>88.79016</v>
      </c>
      <c r="X126" s="3" t="n">
        <v>-4.169761</v>
      </c>
      <c r="Y126" s="3" t="n">
        <v>0.4436737821718632</v>
      </c>
      <c r="Z126" s="3" t="n">
        <v>21.00892602107788</v>
      </c>
      <c r="AA126" s="3" t="n">
        <v>-1.531992383337092</v>
      </c>
      <c r="AB126" t="inlineStr">
        <is>
          <t>1</t>
        </is>
      </c>
      <c r="AC126" t="inlineStr">
        <is>
          <t>118399</t>
        </is>
      </c>
      <c r="AD126" t="n">
        <v>0</v>
      </c>
      <c r="AE126" t="n">
        <v>0</v>
      </c>
      <c r="AF126" s="3" t="n">
        <v>0.136031</v>
      </c>
      <c r="AG126" s="3" t="n">
        <v>6.441366</v>
      </c>
      <c r="AH126" s="3" t="n">
        <v>-0.469711</v>
      </c>
      <c r="AI126" s="2" t="inlineStr">
        <is>
          <t>hyg:118399</t>
        </is>
      </c>
      <c r="AJ126" s="2" t="inlineStr"/>
    </row>
    <row r="127">
      <c r="A127" t="inlineStr">
        <is>
          <t>Gl 625</t>
        </is>
      </c>
      <c r="B127">
        <f>IF(C127&gt;0,"Yes",IF(D127="","Unknown","No"))</f>
        <v/>
      </c>
      <c r="C127">
        <f>IF(D127="",E127+0,D127)</f>
        <v/>
      </c>
      <c r="D127" s="2" t="inlineStr"/>
      <c r="E127">
        <f>COUNTIFS(Planets!$C:$C,I127,Planets!$E:$E,1)</f>
        <v/>
      </c>
      <c r="F127" s="3" t="n">
        <v>21.25365419753386</v>
      </c>
      <c r="G127" t="inlineStr">
        <is>
          <t>GJ 625 b</t>
        </is>
      </c>
      <c r="H127" s="2" t="inlineStr"/>
      <c r="I127" t="inlineStr">
        <is>
          <t>80218</t>
        </is>
      </c>
      <c r="J127" t="inlineStr">
        <is>
          <t>GJ 625</t>
        </is>
      </c>
      <c r="K127" t="inlineStr">
        <is>
          <t>catalog identifier</t>
        </is>
      </c>
      <c r="L127" t="n">
        <v>0</v>
      </c>
      <c r="M127" s="3" t="n">
        <v>6.5164</v>
      </c>
      <c r="N127" t="inlineStr">
        <is>
          <t>M2</t>
        </is>
      </c>
      <c r="O127" s="3" t="n">
        <v>0.003280952931131187</v>
      </c>
      <c r="P127" s="3" t="n">
        <v>10.13</v>
      </c>
      <c r="Q127" t="inlineStr">
        <is>
          <t>80459</t>
        </is>
      </c>
      <c r="R127" t="inlineStr"/>
      <c r="S127" t="inlineStr"/>
      <c r="T127" t="inlineStr">
        <is>
          <t>Gl 625</t>
        </is>
      </c>
      <c r="U127" t="inlineStr"/>
      <c r="V127" t="inlineStr"/>
      <c r="W127" s="3" t="n">
        <v>246.35184</v>
      </c>
      <c r="X127" s="3" t="n">
        <v>54.304103</v>
      </c>
      <c r="Y127" s="3" t="n">
        <v>-4.974103284953406</v>
      </c>
      <c r="Z127" s="3" t="n">
        <v>-11.35964177134846</v>
      </c>
      <c r="AA127" s="3" t="n">
        <v>17.2603324944487</v>
      </c>
      <c r="AB127" t="inlineStr">
        <is>
          <t>1</t>
        </is>
      </c>
      <c r="AC127" t="inlineStr">
        <is>
          <t>80218</t>
        </is>
      </c>
      <c r="AD127" t="n">
        <v>1</v>
      </c>
      <c r="AE127" t="n">
        <v>0</v>
      </c>
      <c r="AF127" s="3" t="n">
        <v>-1.525067</v>
      </c>
      <c r="AG127" s="3" t="n">
        <v>-3.482882</v>
      </c>
      <c r="AH127" s="3" t="n">
        <v>5.292042</v>
      </c>
      <c r="AI127" s="2" t="inlineStr">
        <is>
          <t>hyg:80218</t>
        </is>
      </c>
      <c r="AJ127" s="2" t="inlineStr"/>
    </row>
    <row r="128">
      <c r="A128" t="inlineStr">
        <is>
          <t>GJ 1156</t>
        </is>
      </c>
      <c r="B128">
        <f>IF(C128&gt;0,"Yes",IF(D128="","Unknown","No"))</f>
        <v/>
      </c>
      <c r="C128">
        <f>IF(D128="",E128+0,D128)</f>
        <v/>
      </c>
      <c r="D128" s="2" t="inlineStr"/>
      <c r="E128">
        <f>COUNTIFS(Planets!$C:$C,I128,Planets!$E:$E,1)</f>
        <v/>
      </c>
      <c r="F128" s="3" t="n">
        <v>21.33127941543044</v>
      </c>
      <c r="G128" t="inlineStr"/>
      <c r="H128" s="2" t="inlineStr"/>
      <c r="I128" t="inlineStr">
        <is>
          <t>118812</t>
        </is>
      </c>
      <c r="J128" t="inlineStr"/>
      <c r="K128" t="inlineStr"/>
      <c r="L128" t="n">
        <v>0</v>
      </c>
      <c r="M128" s="3" t="n">
        <v>6.5402</v>
      </c>
      <c r="N128" t="inlineStr">
        <is>
          <t>dM   e</t>
        </is>
      </c>
      <c r="O128" s="3" t="n">
        <v>0.0001114807803364</v>
      </c>
      <c r="P128" s="3" t="n">
        <v>13.81</v>
      </c>
      <c r="Q128" t="inlineStr"/>
      <c r="R128" t="inlineStr"/>
      <c r="S128" t="inlineStr"/>
      <c r="T128" t="inlineStr">
        <is>
          <t>GJ 1156</t>
        </is>
      </c>
      <c r="U128" t="inlineStr"/>
      <c r="V128" t="inlineStr"/>
      <c r="W128" s="3" t="n">
        <v>184.75167</v>
      </c>
      <c r="X128" s="3" t="n">
        <v>11.125205</v>
      </c>
      <c r="Y128" s="3" t="n">
        <v>-20.85849617654737</v>
      </c>
      <c r="Z128" s="3" t="n">
        <v>-1.733694010444681</v>
      </c>
      <c r="AA128" s="3" t="n">
        <v>4.115946716415328</v>
      </c>
      <c r="AB128" t="inlineStr">
        <is>
          <t>1</t>
        </is>
      </c>
      <c r="AC128" t="inlineStr">
        <is>
          <t>118812</t>
        </is>
      </c>
      <c r="AD128" t="n">
        <v>0</v>
      </c>
      <c r="AE128" t="n">
        <v>0</v>
      </c>
      <c r="AF128" s="3" t="n">
        <v>-6.395244</v>
      </c>
      <c r="AG128" s="3" t="n">
        <v>-0.5315530000000001</v>
      </c>
      <c r="AH128" s="3" t="n">
        <v>1.261955</v>
      </c>
      <c r="AI128" s="2" t="inlineStr">
        <is>
          <t>hyg:118812</t>
        </is>
      </c>
      <c r="AJ128" s="2" t="inlineStr"/>
    </row>
    <row r="129">
      <c r="A129" t="inlineStr">
        <is>
          <t>Gl 892</t>
        </is>
      </c>
      <c r="B129">
        <f>IF(C129&gt;0,"Yes",IF(D129="","Unknown","No"))</f>
        <v/>
      </c>
      <c r="C129">
        <f>IF(D129="",E129+0,D129)</f>
        <v/>
      </c>
      <c r="D129" s="2" t="inlineStr"/>
      <c r="E129">
        <f>COUNTIFS(Planets!$C:$C,I129,Planets!$E:$E,1)</f>
        <v/>
      </c>
      <c r="F129" s="3" t="n">
        <v>21.35084879809345</v>
      </c>
      <c r="G129" t="inlineStr">
        <is>
          <t>HD 219134 b; HD 219134 c; HD 219134 d; HD 219134 f; HD 219134 g; HD 219134 h</t>
        </is>
      </c>
      <c r="H129" s="2" t="inlineStr"/>
      <c r="I129" t="inlineStr">
        <is>
          <t>114260</t>
        </is>
      </c>
      <c r="J129" t="inlineStr">
        <is>
          <t>HD 219134</t>
        </is>
      </c>
      <c r="K129" t="inlineStr">
        <is>
          <t>catalog identifier</t>
        </is>
      </c>
      <c r="L129" t="n">
        <v>2</v>
      </c>
      <c r="M129" s="3" t="n">
        <v>6.5462</v>
      </c>
      <c r="N129" t="inlineStr">
        <is>
          <t>K3Vvar</t>
        </is>
      </c>
      <c r="O129" s="3" t="n">
        <v>0.2208004733018899</v>
      </c>
      <c r="P129" s="3" t="n">
        <v>5.57</v>
      </c>
      <c r="Q129" t="inlineStr">
        <is>
          <t>114622</t>
        </is>
      </c>
      <c r="R129" t="inlineStr">
        <is>
          <t>219134</t>
        </is>
      </c>
      <c r="S129" t="inlineStr">
        <is>
          <t>8832</t>
        </is>
      </c>
      <c r="T129" t="inlineStr">
        <is>
          <t>Gl 892</t>
        </is>
      </c>
      <c r="U129" t="inlineStr"/>
      <c r="V129" t="inlineStr"/>
      <c r="W129" s="3" t="n">
        <v>348.31647</v>
      </c>
      <c r="X129" s="3" t="n">
        <v>57.168355</v>
      </c>
      <c r="Y129" s="3" t="n">
        <v>11.33589432548691</v>
      </c>
      <c r="Z129" s="3" t="n">
        <v>-2.343273757269719</v>
      </c>
      <c r="AA129" s="3" t="n">
        <v>17.93997389277107</v>
      </c>
      <c r="AB129" t="inlineStr">
        <is>
          <t>1</t>
        </is>
      </c>
      <c r="AC129" t="inlineStr">
        <is>
          <t>114260</t>
        </is>
      </c>
      <c r="AD129" t="n">
        <v>6</v>
      </c>
      <c r="AE129" t="n">
        <v>0</v>
      </c>
      <c r="AF129" s="3" t="n">
        <v>3.475601</v>
      </c>
      <c r="AG129" s="3" t="n">
        <v>-0.718451</v>
      </c>
      <c r="AH129" s="3" t="n">
        <v>5.500421</v>
      </c>
      <c r="AI129" s="2" t="inlineStr">
        <is>
          <t>hyg:114260</t>
        </is>
      </c>
      <c r="AJ129" s="2" t="inlineStr"/>
    </row>
    <row r="130">
      <c r="A130" t="inlineStr">
        <is>
          <t>Gl 408</t>
        </is>
      </c>
      <c r="B130">
        <f>IF(C130&gt;0,"Yes",IF(D130="","Unknown","No"))</f>
        <v/>
      </c>
      <c r="C130">
        <f>IF(D130="",E130+0,D130)</f>
        <v/>
      </c>
      <c r="D130" s="2" t="inlineStr"/>
      <c r="E130">
        <f>COUNTIFS(Planets!$C:$C,I130,Planets!$E:$E,1)</f>
        <v/>
      </c>
      <c r="F130" s="3" t="n">
        <v>21.72919019624488</v>
      </c>
      <c r="G130" t="inlineStr"/>
      <c r="H130" s="2" t="inlineStr"/>
      <c r="I130" t="inlineStr">
        <is>
          <t>53612</t>
        </is>
      </c>
      <c r="J130" t="inlineStr"/>
      <c r="K130" t="inlineStr"/>
      <c r="L130" t="n">
        <v>0</v>
      </c>
      <c r="M130" s="3" t="n">
        <v>6.6622</v>
      </c>
      <c r="N130" t="inlineStr">
        <is>
          <t>M3</t>
        </is>
      </c>
      <c r="O130" s="3" t="n">
        <v>0.003760105236684952</v>
      </c>
      <c r="P130" s="3" t="n">
        <v>10.03</v>
      </c>
      <c r="Q130" t="inlineStr">
        <is>
          <t>53767</t>
        </is>
      </c>
      <c r="R130" t="inlineStr"/>
      <c r="S130" t="inlineStr"/>
      <c r="T130" t="inlineStr">
        <is>
          <t>Gl 408</t>
        </is>
      </c>
      <c r="U130" t="inlineStr"/>
      <c r="V130" t="inlineStr"/>
      <c r="W130" s="3" t="n">
        <v>165.01782</v>
      </c>
      <c r="X130" s="3" t="n">
        <v>22.832962</v>
      </c>
      <c r="Y130" s="3" t="n">
        <v>-19.34578615826089</v>
      </c>
      <c r="Z130" s="3" t="n">
        <v>5.177269354196943</v>
      </c>
      <c r="AA130" s="3" t="n">
        <v>8.431957754922106</v>
      </c>
      <c r="AB130" t="inlineStr">
        <is>
          <t>1</t>
        </is>
      </c>
      <c r="AC130" t="inlineStr">
        <is>
          <t>53612</t>
        </is>
      </c>
      <c r="AD130" t="n">
        <v>0</v>
      </c>
      <c r="AE130" t="n">
        <v>0</v>
      </c>
      <c r="AF130" s="3" t="n">
        <v>-5.931445</v>
      </c>
      <c r="AG130" s="3" t="n">
        <v>1.587358</v>
      </c>
      <c r="AH130" s="3" t="n">
        <v>2.58525</v>
      </c>
      <c r="AI130" s="2" t="inlineStr">
        <is>
          <t>hyg:53612</t>
        </is>
      </c>
      <c r="AJ130" s="2" t="inlineStr"/>
    </row>
    <row r="131">
      <c r="A131" t="inlineStr">
        <is>
          <t>Gl 566B</t>
        </is>
      </c>
      <c r="B131">
        <f>IF(C131&gt;0,"Yes",IF(D131="","Unknown","No"))</f>
        <v/>
      </c>
      <c r="C131">
        <f>IF(D131="",E131+0,D131)</f>
        <v/>
      </c>
      <c r="D131" s="2" t="inlineStr"/>
      <c r="E131">
        <f>COUNTIFS(Planets!$C:$C,I131,Planets!$E:$E,1)</f>
        <v/>
      </c>
      <c r="F131" s="3" t="n">
        <v>21.85149883788865</v>
      </c>
      <c r="G131" t="inlineStr"/>
      <c r="H131" s="2" t="inlineStr"/>
      <c r="I131" t="inlineStr">
        <is>
          <t>118988</t>
        </is>
      </c>
      <c r="J131" t="inlineStr"/>
      <c r="K131" t="inlineStr"/>
      <c r="L131" t="n">
        <v>0</v>
      </c>
      <c r="M131" s="3" t="n">
        <v>6.6997</v>
      </c>
      <c r="N131" t="inlineStr">
        <is>
          <t>K4 Ve</t>
        </is>
      </c>
      <c r="O131" s="3" t="n">
        <v>0.06367955209079156</v>
      </c>
      <c r="P131" s="3" t="n">
        <v>6.97</v>
      </c>
      <c r="Q131" t="inlineStr"/>
      <c r="R131" t="inlineStr"/>
      <c r="S131" t="inlineStr"/>
      <c r="T131" t="inlineStr">
        <is>
          <t>Gl 566B</t>
        </is>
      </c>
      <c r="U131" t="inlineStr"/>
      <c r="V131" t="inlineStr"/>
      <c r="W131" s="3" t="n">
        <v>222.84732</v>
      </c>
      <c r="X131" s="3" t="n">
        <v>19.099249</v>
      </c>
      <c r="Y131" s="3" t="n">
        <v>-15.13926581575362</v>
      </c>
      <c r="Z131" s="3" t="n">
        <v>-14.04241170218354</v>
      </c>
      <c r="AA131" s="3" t="n">
        <v>7.150101220783539</v>
      </c>
      <c r="AB131" t="inlineStr">
        <is>
          <t>2</t>
        </is>
      </c>
      <c r="AC131" t="inlineStr">
        <is>
          <t>72432</t>
        </is>
      </c>
      <c r="AD131" t="n">
        <v>0</v>
      </c>
      <c r="AE131" t="n">
        <v>0</v>
      </c>
      <c r="AF131" s="3" t="n">
        <v>-4.64172</v>
      </c>
      <c r="AG131" s="3" t="n">
        <v>-4.305423</v>
      </c>
      <c r="AH131" s="3" t="n">
        <v>2.192231</v>
      </c>
      <c r="AI131" s="2" t="inlineStr">
        <is>
          <t>hyg:72432</t>
        </is>
      </c>
      <c r="AJ131" s="2" t="inlineStr"/>
    </row>
    <row r="132">
      <c r="A132" t="inlineStr">
        <is>
          <t>Gl 829</t>
        </is>
      </c>
      <c r="B132">
        <f>IF(C132&gt;0,"Yes",IF(D132="","Unknown","No"))</f>
        <v/>
      </c>
      <c r="C132">
        <f>IF(D132="",E132+0,D132)</f>
        <v/>
      </c>
      <c r="D132" s="2" t="inlineStr"/>
      <c r="E132">
        <f>COUNTIFS(Planets!$C:$C,I132,Planets!$E:$E,1)</f>
        <v/>
      </c>
      <c r="F132" s="3" t="n">
        <v>21.86780665677449</v>
      </c>
      <c r="G132" t="inlineStr"/>
      <c r="H132" s="2" t="inlineStr"/>
      <c r="I132" t="inlineStr">
        <is>
          <t>105765</t>
        </is>
      </c>
      <c r="J132" t="inlineStr"/>
      <c r="K132" t="inlineStr"/>
      <c r="L132" t="n">
        <v>0</v>
      </c>
      <c r="M132" s="3" t="n">
        <v>6.7047</v>
      </c>
      <c r="N132" t="inlineStr">
        <is>
          <t>M4</t>
        </is>
      </c>
      <c r="O132" s="3" t="n">
        <v>0.002889348981559078</v>
      </c>
      <c r="P132" s="3" t="n">
        <v>10.33</v>
      </c>
      <c r="Q132" t="inlineStr">
        <is>
          <t>106106</t>
        </is>
      </c>
      <c r="R132" t="inlineStr"/>
      <c r="S132" t="inlineStr"/>
      <c r="T132" t="inlineStr">
        <is>
          <t>Gl 829</t>
        </is>
      </c>
      <c r="U132" t="inlineStr"/>
      <c r="V132" t="inlineStr"/>
      <c r="W132" s="3" t="n">
        <v>322.403265</v>
      </c>
      <c r="X132" s="3" t="n">
        <v>17.64329</v>
      </c>
      <c r="Y132" s="3" t="n">
        <v>16.51087406191228</v>
      </c>
      <c r="Z132" s="3" t="n">
        <v>-12.71352994150577</v>
      </c>
      <c r="AA132" s="3" t="n">
        <v>6.627693289030854</v>
      </c>
      <c r="AB132" t="inlineStr">
        <is>
          <t>1</t>
        </is>
      </c>
      <c r="AC132" t="inlineStr">
        <is>
          <t>105765</t>
        </is>
      </c>
      <c r="AD132" t="n">
        <v>0</v>
      </c>
      <c r="AE132" t="n">
        <v>0</v>
      </c>
      <c r="AF132" s="3" t="n">
        <v>5.062257</v>
      </c>
      <c r="AG132" s="3" t="n">
        <v>-3.897986</v>
      </c>
      <c r="AH132" s="3" t="n">
        <v>2.03206</v>
      </c>
      <c r="AI132" s="2" t="inlineStr">
        <is>
          <t>hyg:105765</t>
        </is>
      </c>
      <c r="AJ132" s="2" t="inlineStr"/>
    </row>
    <row r="133">
      <c r="A133" t="inlineStr">
        <is>
          <t>Gl 566A</t>
        </is>
      </c>
      <c r="B133">
        <f>IF(C133&gt;0,"Yes",IF(D133="","Unknown","No"))</f>
        <v/>
      </c>
      <c r="C133">
        <f>IF(D133="",E133+0,D133)</f>
        <v/>
      </c>
      <c r="D133" s="2" t="inlineStr"/>
      <c r="E133">
        <f>COUNTIFS(Planets!$C:$C,I133,Planets!$E:$E,1)</f>
        <v/>
      </c>
      <c r="F133" s="3" t="n">
        <v>21.89259454148096</v>
      </c>
      <c r="G133" t="inlineStr"/>
      <c r="H133" s="2" t="inlineStr"/>
      <c r="I133" t="inlineStr">
        <is>
          <t>72432</t>
        </is>
      </c>
      <c r="J133" t="inlineStr"/>
      <c r="K133" t="inlineStr"/>
      <c r="L133" t="n">
        <v>0</v>
      </c>
      <c r="M133" s="3" t="n">
        <v>6.7123</v>
      </c>
      <c r="N133" t="inlineStr">
        <is>
          <t>G8V + K4V</t>
        </is>
      </c>
      <c r="O133" s="3" t="n">
        <v>0.5992389025834781</v>
      </c>
      <c r="P133" s="3" t="n">
        <v>4.54</v>
      </c>
      <c r="Q133" t="inlineStr">
        <is>
          <t>72659</t>
        </is>
      </c>
      <c r="R133" t="inlineStr">
        <is>
          <t>131156</t>
        </is>
      </c>
      <c r="S133" t="inlineStr">
        <is>
          <t>5544</t>
        </is>
      </c>
      <c r="T133" t="inlineStr">
        <is>
          <t>Gl 566A</t>
        </is>
      </c>
      <c r="U133" t="inlineStr">
        <is>
          <t>37Xi  Boo</t>
        </is>
      </c>
      <c r="V133" t="inlineStr"/>
      <c r="W133" s="3" t="n">
        <v>222.847395</v>
      </c>
      <c r="X133" s="3" t="n">
        <v>19.10046</v>
      </c>
      <c r="Y133" s="3" t="n">
        <v>-15.16731852580103</v>
      </c>
      <c r="Z133" s="3" t="n">
        <v>-14.06841941174268</v>
      </c>
      <c r="AA133" s="3" t="n">
        <v>7.163835665849191</v>
      </c>
      <c r="AB133" t="inlineStr">
        <is>
          <t>1</t>
        </is>
      </c>
      <c r="AC133" t="inlineStr">
        <is>
          <t>72432</t>
        </is>
      </c>
      <c r="AD133" t="n">
        <v>0</v>
      </c>
      <c r="AE133" t="n">
        <v>0</v>
      </c>
      <c r="AF133" s="3" t="n">
        <v>-4.650321</v>
      </c>
      <c r="AG133" s="3" t="n">
        <v>-4.313397</v>
      </c>
      <c r="AH133" s="3" t="n">
        <v>2.196442</v>
      </c>
      <c r="AI133" s="2" t="inlineStr">
        <is>
          <t>hyg:72432</t>
        </is>
      </c>
      <c r="AJ133" s="2" t="inlineStr"/>
    </row>
    <row r="134">
      <c r="A134" t="inlineStr">
        <is>
          <t>Gl 643</t>
        </is>
      </c>
      <c r="B134">
        <f>IF(C134&gt;0,"Yes",IF(D134="","Unknown","No"))</f>
        <v/>
      </c>
      <c r="C134">
        <f>IF(D134="",E134+0,D134)</f>
        <v/>
      </c>
      <c r="D134" s="2" t="inlineStr"/>
      <c r="E134">
        <f>COUNTIFS(Planets!$C:$C,I134,Planets!$E:$E,1)</f>
        <v/>
      </c>
      <c r="F134" s="3" t="n">
        <v>21.90140076367931</v>
      </c>
      <c r="G134" t="inlineStr"/>
      <c r="H134" s="2" t="inlineStr"/>
      <c r="I134" t="inlineStr">
        <is>
          <t>82557</t>
        </is>
      </c>
      <c r="J134" t="inlineStr"/>
      <c r="K134" t="inlineStr"/>
      <c r="L134" t="n">
        <v>0</v>
      </c>
      <c r="M134" s="3" t="n">
        <v>6.715</v>
      </c>
      <c r="N134" t="inlineStr">
        <is>
          <t>M4</t>
        </is>
      </c>
      <c r="O134" s="3" t="n">
        <v>0.000797994687268</v>
      </c>
      <c r="P134" s="3" t="n">
        <v>11.73</v>
      </c>
      <c r="Q134" t="inlineStr">
        <is>
          <t>82809</t>
        </is>
      </c>
      <c r="R134" t="inlineStr"/>
      <c r="S134" t="inlineStr"/>
      <c r="T134" t="inlineStr">
        <is>
          <t>Gl 643</t>
        </is>
      </c>
      <c r="U134" t="inlineStr"/>
      <c r="V134" t="inlineStr"/>
      <c r="W134" s="3" t="n">
        <v>253.855125</v>
      </c>
      <c r="X134" s="3" t="n">
        <v>-8.322576</v>
      </c>
      <c r="Y134" s="3" t="n">
        <v>-6.025817355847485</v>
      </c>
      <c r="Z134" s="3" t="n">
        <v>-20.81570119822715</v>
      </c>
      <c r="AA134" s="3" t="n">
        <v>-3.170083436345441</v>
      </c>
      <c r="AB134" t="inlineStr">
        <is>
          <t>1</t>
        </is>
      </c>
      <c r="AC134" t="inlineStr">
        <is>
          <t>82557</t>
        </is>
      </c>
      <c r="AD134" t="n">
        <v>0</v>
      </c>
      <c r="AE134" t="n">
        <v>0</v>
      </c>
      <c r="AF134" s="3" t="n">
        <v>-1.847524</v>
      </c>
      <c r="AG134" s="3" t="n">
        <v>-6.382123</v>
      </c>
      <c r="AH134" s="3" t="n">
        <v>-0.971952</v>
      </c>
      <c r="AI134" s="2" t="inlineStr">
        <is>
          <t>hyg:82557</t>
        </is>
      </c>
      <c r="AJ134" s="2" t="inlineStr"/>
    </row>
    <row r="135">
      <c r="A135" t="inlineStr">
        <is>
          <t>Gl 299</t>
        </is>
      </c>
      <c r="B135">
        <f>IF(C135&gt;0,"Yes",IF(D135="","Unknown","No"))</f>
        <v/>
      </c>
      <c r="C135">
        <f>IF(D135="",E135+0,D135)</f>
        <v/>
      </c>
      <c r="D135" s="2" t="inlineStr"/>
      <c r="E135">
        <f>COUNTIFS(Planets!$C:$C,I135,Planets!$E:$E,1)</f>
        <v/>
      </c>
      <c r="F135" s="3" t="n">
        <v>22.03773412956491</v>
      </c>
      <c r="G135" t="inlineStr"/>
      <c r="H135" s="2" t="inlineStr"/>
      <c r="I135" t="inlineStr">
        <is>
          <t>118530</t>
        </is>
      </c>
      <c r="J135" t="inlineStr"/>
      <c r="K135" t="inlineStr"/>
      <c r="L135" t="n">
        <v>0</v>
      </c>
      <c r="M135" s="3" t="n">
        <v>6.7568</v>
      </c>
      <c r="N135" t="inlineStr">
        <is>
          <t>dM5</t>
        </is>
      </c>
      <c r="O135" s="3" t="n">
        <v>0.000293494522227</v>
      </c>
      <c r="P135" s="3" t="n">
        <v>12.83</v>
      </c>
      <c r="Q135" t="inlineStr"/>
      <c r="R135" t="inlineStr"/>
      <c r="S135" t="inlineStr"/>
      <c r="T135" t="inlineStr">
        <is>
          <t>Gl 299</t>
        </is>
      </c>
      <c r="U135" t="inlineStr"/>
      <c r="V135" t="inlineStr"/>
      <c r="W135" s="3" t="n">
        <v>122.98944</v>
      </c>
      <c r="X135" s="3" t="n">
        <v>8.775732</v>
      </c>
      <c r="Y135" s="3" t="n">
        <v>-11.85566365214386</v>
      </c>
      <c r="Z135" s="3" t="n">
        <v>18.26334489502212</v>
      </c>
      <c r="AA135" s="3" t="n">
        <v>3.361341536238539</v>
      </c>
      <c r="AB135" t="inlineStr">
        <is>
          <t>1</t>
        </is>
      </c>
      <c r="AC135" t="inlineStr">
        <is>
          <t>118530</t>
        </is>
      </c>
      <c r="AD135" t="n">
        <v>0</v>
      </c>
      <c r="AE135" t="n">
        <v>0</v>
      </c>
      <c r="AF135" s="3" t="n">
        <v>-3.634963</v>
      </c>
      <c r="AG135" s="3" t="n">
        <v>5.599567</v>
      </c>
      <c r="AH135" s="3" t="n">
        <v>1.030592</v>
      </c>
      <c r="AI135" s="2" t="inlineStr">
        <is>
          <t>hyg:118530</t>
        </is>
      </c>
      <c r="AJ135" s="2" t="inlineStr"/>
    </row>
    <row r="136">
      <c r="A136" t="inlineStr">
        <is>
          <t>Gl 402</t>
        </is>
      </c>
      <c r="B136">
        <f>IF(C136&gt;0,"Yes",IF(D136="","Unknown","No"))</f>
        <v/>
      </c>
      <c r="C136">
        <f>IF(D136="",E136+0,D136)</f>
        <v/>
      </c>
      <c r="D136" s="2" t="inlineStr"/>
      <c r="E136">
        <f>COUNTIFS(Planets!$C:$C,I136,Planets!$E:$E,1)</f>
        <v/>
      </c>
      <c r="F136" s="3" t="n">
        <v>22.04947575916271</v>
      </c>
      <c r="G136" t="inlineStr"/>
      <c r="H136" s="2" t="inlineStr"/>
      <c r="I136" t="inlineStr">
        <is>
          <t>52866</t>
        </is>
      </c>
      <c r="J136" t="inlineStr"/>
      <c r="K136" t="inlineStr"/>
      <c r="L136" t="n">
        <v>0</v>
      </c>
      <c r="M136" s="3" t="n">
        <v>6.7604</v>
      </c>
      <c r="N136" t="inlineStr">
        <is>
          <t>M4:</t>
        </is>
      </c>
      <c r="O136" s="3" t="n">
        <v>0.0008790225168309</v>
      </c>
      <c r="P136" s="3" t="n">
        <v>11.64</v>
      </c>
      <c r="Q136" t="inlineStr">
        <is>
          <t>53020</t>
        </is>
      </c>
      <c r="R136" t="inlineStr"/>
      <c r="S136" t="inlineStr"/>
      <c r="T136" t="inlineStr">
        <is>
          <t>Gl 402</t>
        </is>
      </c>
      <c r="U136" t="inlineStr"/>
      <c r="V136" t="inlineStr"/>
      <c r="W136" s="3" t="n">
        <v>162.716955</v>
      </c>
      <c r="X136" s="3" t="n">
        <v>6.808149</v>
      </c>
      <c r="Y136" s="3" t="n">
        <v>-20.9054300793008</v>
      </c>
      <c r="Z136" s="3" t="n">
        <v>6.504536640805012</v>
      </c>
      <c r="AA136" s="3" t="n">
        <v>2.613856349787307</v>
      </c>
      <c r="AB136" t="inlineStr">
        <is>
          <t>1</t>
        </is>
      </c>
      <c r="AC136" t="inlineStr">
        <is>
          <t>52866</t>
        </is>
      </c>
      <c r="AD136" t="n">
        <v>0</v>
      </c>
      <c r="AE136" t="n">
        <v>0</v>
      </c>
      <c r="AF136" s="3" t="n">
        <v>-6.409634</v>
      </c>
      <c r="AG136" s="3" t="n">
        <v>1.9943</v>
      </c>
      <c r="AH136" s="3" t="n">
        <v>0.801412</v>
      </c>
      <c r="AI136" s="2" t="inlineStr">
        <is>
          <t>hyg:52866</t>
        </is>
      </c>
      <c r="AJ136" s="2" t="inlineStr"/>
    </row>
    <row r="137">
      <c r="A137" t="inlineStr">
        <is>
          <t>GJ 4285</t>
        </is>
      </c>
      <c r="B137">
        <f>IF(C137&gt;0,"Yes",IF(D137="","Unknown","No"))</f>
        <v/>
      </c>
      <c r="C137">
        <f>IF(D137="",E137+0,D137)</f>
        <v/>
      </c>
      <c r="D137" s="2" t="inlineStr"/>
      <c r="E137">
        <f>COUNTIFS(Planets!$C:$C,I137,Planets!$E:$E,1)</f>
        <v/>
      </c>
      <c r="F137" s="3" t="n">
        <v>22.1874399069369</v>
      </c>
      <c r="G137" t="inlineStr"/>
      <c r="H137" s="2" t="inlineStr"/>
      <c r="I137" t="inlineStr">
        <is>
          <t>119513</t>
        </is>
      </c>
      <c r="J137" t="inlineStr"/>
      <c r="K137" t="inlineStr"/>
      <c r="L137" t="n">
        <v>0</v>
      </c>
      <c r="M137" s="3" t="n">
        <v>6.8027</v>
      </c>
      <c r="N137" t="inlineStr">
        <is>
          <t>m</t>
        </is>
      </c>
      <c r="O137" s="3" t="n">
        <v>0.001059741641883096</v>
      </c>
      <c r="P137" s="3" t="n">
        <v>11.45</v>
      </c>
      <c r="Q137" t="inlineStr"/>
      <c r="R137" t="inlineStr"/>
      <c r="S137" t="inlineStr"/>
      <c r="T137" t="inlineStr">
        <is>
          <t>GJ 4285</t>
        </is>
      </c>
      <c r="U137" t="inlineStr"/>
      <c r="V137" t="inlineStr"/>
      <c r="W137" s="3" t="n">
        <v>339.490125</v>
      </c>
      <c r="X137" s="3" t="n">
        <v>-65.822318</v>
      </c>
      <c r="Y137" s="3" t="n">
        <v>8.511924775610698</v>
      </c>
      <c r="Z137" s="3" t="n">
        <v>-3.182053375407646</v>
      </c>
      <c r="AA137" s="3" t="n">
        <v>-20.24115064636889</v>
      </c>
      <c r="AB137" t="inlineStr">
        <is>
          <t>1</t>
        </is>
      </c>
      <c r="AC137" t="inlineStr">
        <is>
          <t>119513</t>
        </is>
      </c>
      <c r="AD137" t="n">
        <v>0</v>
      </c>
      <c r="AE137" t="n">
        <v>0</v>
      </c>
      <c r="AF137" s="3" t="n">
        <v>2.609768</v>
      </c>
      <c r="AG137" s="3" t="n">
        <v>-0.975622</v>
      </c>
      <c r="AH137" s="3" t="n">
        <v>-6.205965</v>
      </c>
      <c r="AI137" s="2" t="inlineStr">
        <is>
          <t>hyg:119513</t>
        </is>
      </c>
      <c r="AJ137" s="2" t="inlineStr"/>
    </row>
    <row r="138">
      <c r="A138" t="inlineStr">
        <is>
          <t>HIP 85605</t>
        </is>
      </c>
      <c r="B138">
        <f>IF(C138&gt;0,"Yes",IF(D138="","Unknown","No"))</f>
        <v/>
      </c>
      <c r="C138">
        <f>IF(D138="",E138+0,D138)</f>
        <v/>
      </c>
      <c r="D138" s="2" t="inlineStr"/>
      <c r="E138">
        <f>COUNTIFS(Planets!$C:$C,I138,Planets!$E:$E,1)</f>
        <v/>
      </c>
      <c r="F138" s="3" t="n">
        <v>22.21157547888794</v>
      </c>
      <c r="G138" t="inlineStr"/>
      <c r="H138" s="2" t="inlineStr"/>
      <c r="I138" t="inlineStr">
        <is>
          <t>85345</t>
        </is>
      </c>
      <c r="J138" t="inlineStr"/>
      <c r="K138" t="inlineStr"/>
      <c r="L138" t="n">
        <v>0</v>
      </c>
      <c r="M138" s="3" t="n">
        <v>6.8101</v>
      </c>
      <c r="N138" t="inlineStr"/>
      <c r="O138" s="3" t="n">
        <v>0.001123052347541083</v>
      </c>
      <c r="P138" s="3" t="n">
        <v>11.39</v>
      </c>
      <c r="Q138" t="inlineStr">
        <is>
          <t>85605</t>
        </is>
      </c>
      <c r="R138" t="inlineStr"/>
      <c r="S138" t="inlineStr"/>
      <c r="T138" t="inlineStr"/>
      <c r="U138" t="inlineStr"/>
      <c r="V138" t="inlineStr"/>
      <c r="W138" s="3" t="n">
        <v>262.40103</v>
      </c>
      <c r="X138" s="3" t="n">
        <v>24.654069</v>
      </c>
      <c r="Y138" s="3" t="n">
        <v>-2.669472535315566</v>
      </c>
      <c r="Z138" s="3" t="n">
        <v>-20.00955026411601</v>
      </c>
      <c r="AA138" s="3" t="n">
        <v>9.265306869371049</v>
      </c>
      <c r="AB138" t="inlineStr">
        <is>
          <t>1</t>
        </is>
      </c>
      <c r="AC138" t="inlineStr">
        <is>
          <t>85345</t>
        </is>
      </c>
      <c r="AD138" t="n">
        <v>0</v>
      </c>
      <c r="AE138" t="n">
        <v>0</v>
      </c>
      <c r="AF138" s="3" t="n">
        <v>-0.818464</v>
      </c>
      <c r="AG138" s="3" t="n">
        <v>-6.134956</v>
      </c>
      <c r="AH138" s="3" t="n">
        <v>2.840756</v>
      </c>
      <c r="AI138" s="2" t="inlineStr">
        <is>
          <t>hyg:85345</t>
        </is>
      </c>
      <c r="AJ138" s="2" t="inlineStr"/>
    </row>
    <row r="139">
      <c r="A139" t="inlineStr">
        <is>
          <t>Gl 667A</t>
        </is>
      </c>
      <c r="B139">
        <f>IF(C139&gt;0,"Yes",IF(D139="","Unknown","No"))</f>
        <v/>
      </c>
      <c r="C139">
        <f>IF(D139="",E139+0,D139)</f>
        <v/>
      </c>
      <c r="D139" s="2" t="inlineStr"/>
      <c r="E139">
        <f>COUNTIFS(Planets!$C:$C,I139,Planets!$E:$E,1)</f>
        <v/>
      </c>
      <c r="F139" s="3" t="n">
        <v>22.29507151158342</v>
      </c>
      <c r="G139" t="inlineStr"/>
      <c r="H139" s="2" t="inlineStr"/>
      <c r="I139" t="inlineStr">
        <is>
          <t>84451</t>
        </is>
      </c>
      <c r="J139" t="inlineStr"/>
      <c r="K139" t="inlineStr"/>
      <c r="L139" t="n">
        <v>0</v>
      </c>
      <c r="M139" s="3" t="n">
        <v>6.8357</v>
      </c>
      <c r="N139" t="inlineStr">
        <is>
          <t>K4V</t>
        </is>
      </c>
      <c r="O139" s="3" t="n">
        <v>0.1760353953616164</v>
      </c>
      <c r="P139" s="3" t="n">
        <v>5.91</v>
      </c>
      <c r="Q139" t="inlineStr">
        <is>
          <t>84709</t>
        </is>
      </c>
      <c r="R139" t="inlineStr">
        <is>
          <t>156384</t>
        </is>
      </c>
      <c r="S139" t="inlineStr">
        <is>
          <t>6426</t>
        </is>
      </c>
      <c r="T139" t="inlineStr">
        <is>
          <t>Gl 667A</t>
        </is>
      </c>
      <c r="U139" t="inlineStr"/>
      <c r="V139" t="inlineStr"/>
      <c r="W139" s="3" t="n">
        <v>259.73763</v>
      </c>
      <c r="X139" s="3" t="n">
        <v>-34.989792</v>
      </c>
      <c r="Y139" s="3" t="n">
        <v>-3.253892579163535</v>
      </c>
      <c r="Z139" s="3" t="n">
        <v>-17.97318313515019</v>
      </c>
      <c r="AA139" s="3" t="n">
        <v>-12.78468747843224</v>
      </c>
      <c r="AB139" t="inlineStr">
        <is>
          <t>1</t>
        </is>
      </c>
      <c r="AC139" t="inlineStr">
        <is>
          <t>84451</t>
        </is>
      </c>
      <c r="AD139" t="n">
        <v>0</v>
      </c>
      <c r="AE139" t="n">
        <v>0</v>
      </c>
      <c r="AF139" s="3" t="n">
        <v>-0.997648</v>
      </c>
      <c r="AG139" s="3" t="n">
        <v>-5.510603</v>
      </c>
      <c r="AH139" s="3" t="n">
        <v>-3.919803</v>
      </c>
      <c r="AI139" s="2" t="inlineStr">
        <is>
          <t>hyg:84451</t>
        </is>
      </c>
      <c r="AJ139" s="2" t="inlineStr"/>
    </row>
    <row r="140">
      <c r="A140" t="inlineStr">
        <is>
          <t>Gl 880</t>
        </is>
      </c>
      <c r="B140">
        <f>IF(C140&gt;0,"Yes",IF(D140="","Unknown","No"))</f>
        <v/>
      </c>
      <c r="C140">
        <f>IF(D140="",E140+0,D140)</f>
        <v/>
      </c>
      <c r="D140" s="2" t="inlineStr"/>
      <c r="E140">
        <f>COUNTIFS(Planets!$C:$C,I140,Planets!$E:$E,1)</f>
        <v/>
      </c>
      <c r="F140" s="3" t="n">
        <v>22.3257302110888</v>
      </c>
      <c r="G140" t="inlineStr"/>
      <c r="H140" s="2" t="inlineStr"/>
      <c r="I140" t="inlineStr">
        <is>
          <t>112936</t>
        </is>
      </c>
      <c r="J140" t="inlineStr"/>
      <c r="K140" t="inlineStr"/>
      <c r="L140" t="n">
        <v>0</v>
      </c>
      <c r="M140" s="3" t="n">
        <v>6.8451</v>
      </c>
      <c r="N140" t="inlineStr">
        <is>
          <t>M2:</t>
        </is>
      </c>
      <c r="O140" s="3" t="n">
        <v>0.01376575386509416</v>
      </c>
      <c r="P140" s="3" t="n">
        <v>8.68</v>
      </c>
      <c r="Q140" t="inlineStr">
        <is>
          <t>113296</t>
        </is>
      </c>
      <c r="R140" t="inlineStr">
        <is>
          <t>216899</t>
        </is>
      </c>
      <c r="S140" t="inlineStr"/>
      <c r="T140" t="inlineStr">
        <is>
          <t>Gl 880</t>
        </is>
      </c>
      <c r="U140" t="inlineStr"/>
      <c r="V140" t="inlineStr"/>
      <c r="W140" s="3" t="n">
        <v>344.145135</v>
      </c>
      <c r="X140" s="3" t="n">
        <v>16.553433</v>
      </c>
      <c r="Y140" s="3" t="n">
        <v>20.58552285778111</v>
      </c>
      <c r="Z140" s="3" t="n">
        <v>-5.846457440613493</v>
      </c>
      <c r="AA140" s="3" t="n">
        <v>6.360577738808396</v>
      </c>
      <c r="AB140" t="inlineStr">
        <is>
          <t>1</t>
        </is>
      </c>
      <c r="AC140" t="inlineStr">
        <is>
          <t>112936</t>
        </is>
      </c>
      <c r="AD140" t="n">
        <v>0</v>
      </c>
      <c r="AE140" t="n">
        <v>0</v>
      </c>
      <c r="AF140" s="3" t="n">
        <v>6.31155</v>
      </c>
      <c r="AG140" s="3" t="n">
        <v>-1.792532</v>
      </c>
      <c r="AH140" s="3" t="n">
        <v>1.950162</v>
      </c>
      <c r="AI140" s="2" t="inlineStr">
        <is>
          <t>hyg:112936</t>
        </is>
      </c>
      <c r="AJ140" s="2" t="inlineStr"/>
    </row>
    <row r="141">
      <c r="A141" t="inlineStr">
        <is>
          <t>Gl 293</t>
        </is>
      </c>
      <c r="B141">
        <f>IF(C141&gt;0,"Yes",IF(D141="","Unknown","No"))</f>
        <v/>
      </c>
      <c r="C141">
        <f>IF(D141="",E141+0,D141)</f>
        <v/>
      </c>
      <c r="D141" s="2" t="inlineStr"/>
      <c r="E141">
        <f>COUNTIFS(Planets!$C:$C,I141,Planets!$E:$E,1)</f>
        <v/>
      </c>
      <c r="F141" s="3" t="n">
        <v>22.54034110762641</v>
      </c>
      <c r="G141" t="inlineStr"/>
      <c r="H141" s="2" t="inlineStr"/>
      <c r="I141" t="inlineStr">
        <is>
          <t>118510</t>
        </is>
      </c>
      <c r="J141" t="inlineStr"/>
      <c r="K141" t="inlineStr"/>
      <c r="L141" t="n">
        <v>0</v>
      </c>
      <c r="M141" s="3" t="n">
        <v>6.9109</v>
      </c>
      <c r="N141" t="inlineStr">
        <is>
          <t>DQ9</t>
        </is>
      </c>
      <c r="O141" s="3" t="n">
        <v>9.70957006529e-05</v>
      </c>
      <c r="P141" s="3" t="n">
        <v>14.08</v>
      </c>
      <c r="Q141" t="inlineStr"/>
      <c r="R141" t="inlineStr"/>
      <c r="S141" t="inlineStr"/>
      <c r="T141" t="inlineStr">
        <is>
          <t>Gl 293</t>
        </is>
      </c>
      <c r="U141" t="inlineStr"/>
      <c r="V141" t="inlineStr"/>
      <c r="W141" s="3" t="n">
        <v>118.280385</v>
      </c>
      <c r="X141" s="3" t="n">
        <v>-67.791861</v>
      </c>
      <c r="Y141" s="3" t="n">
        <v>-4.040757886660288</v>
      </c>
      <c r="Z141" s="3" t="n">
        <v>7.500422524525317</v>
      </c>
      <c r="AA141" s="3" t="n">
        <v>-20.86823194442221</v>
      </c>
      <c r="AB141" t="inlineStr">
        <is>
          <t>1</t>
        </is>
      </c>
      <c r="AC141" t="inlineStr">
        <is>
          <t>118510</t>
        </is>
      </c>
      <c r="AD141" t="n">
        <v>0</v>
      </c>
      <c r="AE141" t="n">
        <v>0</v>
      </c>
      <c r="AF141" s="3" t="n">
        <v>-1.238902</v>
      </c>
      <c r="AG141" s="3" t="n">
        <v>2.29964</v>
      </c>
      <c r="AH141" s="3" t="n">
        <v>-6.398229</v>
      </c>
      <c r="AI141" s="2" t="inlineStr">
        <is>
          <t>hyg:118510</t>
        </is>
      </c>
      <c r="AJ141" s="2" t="inlineStr"/>
    </row>
    <row r="142">
      <c r="A142" t="inlineStr">
        <is>
          <t>Gl 667B</t>
        </is>
      </c>
      <c r="B142">
        <f>IF(C142&gt;0,"Yes",IF(D142="","Unknown","No"))</f>
        <v/>
      </c>
      <c r="C142">
        <f>IF(D142="",E142+0,D142)</f>
        <v/>
      </c>
      <c r="D142" s="2" t="inlineStr"/>
      <c r="E142">
        <f>COUNTIFS(Planets!$C:$C,I142,Planets!$E:$E,1)</f>
        <v/>
      </c>
      <c r="F142" s="3" t="n">
        <v>22.73668724701189</v>
      </c>
      <c r="G142" t="inlineStr"/>
      <c r="H142" s="2" t="inlineStr"/>
      <c r="I142" t="inlineStr">
        <is>
          <t>119143</t>
        </is>
      </c>
      <c r="J142" t="inlineStr"/>
      <c r="K142" t="inlineStr"/>
      <c r="L142" t="n">
        <v>0</v>
      </c>
      <c r="M142" s="3" t="n">
        <v>6.9711</v>
      </c>
      <c r="N142" t="inlineStr">
        <is>
          <t>K5 V</t>
        </is>
      </c>
      <c r="O142" s="3" t="n">
        <v>0.05582130689177262</v>
      </c>
      <c r="P142" s="3" t="n">
        <v>7.2</v>
      </c>
      <c r="Q142" t="inlineStr"/>
      <c r="R142" t="inlineStr"/>
      <c r="S142" t="inlineStr"/>
      <c r="T142" t="inlineStr">
        <is>
          <t>Gl 667B</t>
        </is>
      </c>
      <c r="U142" t="inlineStr"/>
      <c r="V142" t="inlineStr"/>
      <c r="W142" s="3" t="n">
        <v>259.734435</v>
      </c>
      <c r="X142" s="3" t="n">
        <v>-34.992895</v>
      </c>
      <c r="Y142" s="3" t="n">
        <v>-3.31833455627281</v>
      </c>
      <c r="Z142" s="3" t="n">
        <v>-18.32859247838435</v>
      </c>
      <c r="AA142" s="3" t="n">
        <v>-13.03901443708442</v>
      </c>
      <c r="AB142" t="inlineStr">
        <is>
          <t>2</t>
        </is>
      </c>
      <c r="AC142" t="inlineStr">
        <is>
          <t>84451</t>
        </is>
      </c>
      <c r="AD142" t="n">
        <v>0</v>
      </c>
      <c r="AE142" t="n">
        <v>0</v>
      </c>
      <c r="AF142" s="3" t="n">
        <v>-1.017406</v>
      </c>
      <c r="AG142" s="3" t="n">
        <v>-5.619572</v>
      </c>
      <c r="AH142" s="3" t="n">
        <v>-3.99778</v>
      </c>
      <c r="AI142" s="2" t="inlineStr">
        <is>
          <t>hyg:84451</t>
        </is>
      </c>
      <c r="AJ142" s="2" t="inlineStr"/>
    </row>
    <row r="143">
      <c r="A143" t="inlineStr">
        <is>
          <t>Gl 667C</t>
        </is>
      </c>
      <c r="B143">
        <f>IF(C143&gt;0,"Yes",IF(D143="","Unknown","No"))</f>
        <v/>
      </c>
      <c r="C143">
        <f>IF(D143="",E143+0,D143)</f>
        <v/>
      </c>
      <c r="D143" s="2" t="inlineStr"/>
      <c r="E143">
        <f>COUNTIFS(Planets!$C:$C,I143,Planets!$E:$E,1)</f>
        <v/>
      </c>
      <c r="F143" s="3" t="n">
        <v>22.73668724701189</v>
      </c>
      <c r="G143" t="inlineStr">
        <is>
          <t>GJ 667 C b; GJ 667 C c; GJ 667 C e; GJ 667 C f; GJ 667 C g</t>
        </is>
      </c>
      <c r="H143" s="2" t="inlineStr"/>
      <c r="I143" t="inlineStr">
        <is>
          <t>119144</t>
        </is>
      </c>
      <c r="J143" t="inlineStr">
        <is>
          <t>GJ 667 C</t>
        </is>
      </c>
      <c r="K143" t="inlineStr">
        <is>
          <t>catalog identifier</t>
        </is>
      </c>
      <c r="L143" t="n">
        <v>3</v>
      </c>
      <c r="M143" s="3" t="n">
        <v>6.9711</v>
      </c>
      <c r="N143" t="inlineStr">
        <is>
          <t>M2.5</t>
        </is>
      </c>
      <c r="O143" s="3" t="n">
        <v>0.003394689053800783</v>
      </c>
      <c r="P143" s="3" t="n">
        <v>10.24</v>
      </c>
      <c r="Q143" t="inlineStr"/>
      <c r="R143" t="inlineStr"/>
      <c r="S143" t="inlineStr"/>
      <c r="T143" t="inlineStr">
        <is>
          <t>Gl 667C</t>
        </is>
      </c>
      <c r="U143" t="inlineStr"/>
      <c r="V143" t="inlineStr"/>
      <c r="W143" s="3" t="n">
        <v>259.73895</v>
      </c>
      <c r="X143" s="3" t="n">
        <v>-34.997665</v>
      </c>
      <c r="Y143" s="3" t="n">
        <v>-3.3166646356189</v>
      </c>
      <c r="Z143" s="3" t="n">
        <v>-18.32773794867473</v>
      </c>
      <c r="AA143" s="3" t="n">
        <v>-13.04052780267703</v>
      </c>
      <c r="AB143" t="inlineStr">
        <is>
          <t>3</t>
        </is>
      </c>
      <c r="AC143" t="inlineStr">
        <is>
          <t>84451</t>
        </is>
      </c>
      <c r="AD143" t="n">
        <v>5</v>
      </c>
      <c r="AE143" t="n">
        <v>0</v>
      </c>
      <c r="AF143" s="3" t="n">
        <v>-1.016894</v>
      </c>
      <c r="AG143" s="3" t="n">
        <v>-5.61931</v>
      </c>
      <c r="AH143" s="3" t="n">
        <v>-3.998244</v>
      </c>
      <c r="AI143" s="2" t="inlineStr">
        <is>
          <t>hyg:84451</t>
        </is>
      </c>
      <c r="AJ143" s="2" t="inlineStr"/>
    </row>
    <row r="144">
      <c r="A144" t="inlineStr">
        <is>
          <t>Gl 809</t>
        </is>
      </c>
      <c r="B144">
        <f>IF(C144&gt;0,"Yes",IF(D144="","Unknown","No"))</f>
        <v/>
      </c>
      <c r="C144">
        <f>IF(D144="",E144+0,D144)</f>
        <v/>
      </c>
      <c r="D144" s="2" t="inlineStr"/>
      <c r="E144">
        <f>COUNTIFS(Planets!$C:$C,I144,Planets!$E:$E,1)</f>
        <v/>
      </c>
      <c r="F144" s="3" t="n">
        <v>22.98978459612009</v>
      </c>
      <c r="G144" t="inlineStr"/>
      <c r="H144" s="2" t="inlineStr"/>
      <c r="I144" t="inlineStr">
        <is>
          <t>102765</t>
        </is>
      </c>
      <c r="J144" t="inlineStr"/>
      <c r="K144" t="inlineStr"/>
      <c r="L144" t="n">
        <v>0</v>
      </c>
      <c r="M144" s="3" t="n">
        <v>7.0487</v>
      </c>
      <c r="N144" t="inlineStr">
        <is>
          <t>M2V</t>
        </is>
      </c>
      <c r="O144" s="3" t="n">
        <v>0.01645886943219304</v>
      </c>
      <c r="P144" s="3" t="n">
        <v>8.550000000000001</v>
      </c>
      <c r="Q144" t="inlineStr">
        <is>
          <t>103096</t>
        </is>
      </c>
      <c r="R144" t="inlineStr">
        <is>
          <t>199305</t>
        </is>
      </c>
      <c r="S144" t="inlineStr"/>
      <c r="T144" t="inlineStr">
        <is>
          <t>Gl 809</t>
        </is>
      </c>
      <c r="U144" t="inlineStr"/>
      <c r="V144" t="inlineStr"/>
      <c r="W144" s="3" t="n">
        <v>313.33245</v>
      </c>
      <c r="X144" s="3" t="n">
        <v>62.15439</v>
      </c>
      <c r="Y144" s="3" t="n">
        <v>7.368798856733948</v>
      </c>
      <c r="Z144" s="3" t="n">
        <v>-7.81071139446614</v>
      </c>
      <c r="AA144" s="3" t="n">
        <v>20.32734399230809</v>
      </c>
      <c r="AB144" t="inlineStr">
        <is>
          <t>1</t>
        </is>
      </c>
      <c r="AC144" t="inlineStr">
        <is>
          <t>102765</t>
        </is>
      </c>
      <c r="AD144" t="n">
        <v>0</v>
      </c>
      <c r="AE144" t="n">
        <v>0</v>
      </c>
      <c r="AF144" s="3" t="n">
        <v>2.259284</v>
      </c>
      <c r="AG144" s="3" t="n">
        <v>-2.394775</v>
      </c>
      <c r="AH144" s="3" t="n">
        <v>6.232392</v>
      </c>
      <c r="AI144" s="2" t="inlineStr">
        <is>
          <t>hyg:102765</t>
        </is>
      </c>
      <c r="AJ144" s="2" t="inlineStr"/>
    </row>
    <row r="145">
      <c r="A145" t="inlineStr">
        <is>
          <t>Gl 393</t>
        </is>
      </c>
      <c r="B145">
        <f>IF(C145&gt;0,"Yes",IF(D145="","Unknown","No"))</f>
        <v/>
      </c>
      <c r="C145">
        <f>IF(D145="",E145+0,D145)</f>
        <v/>
      </c>
      <c r="D145" s="2" t="inlineStr"/>
      <c r="E145">
        <f>COUNTIFS(Planets!$C:$C,I145,Planets!$E:$E,1)</f>
        <v/>
      </c>
      <c r="F145" s="3" t="n">
        <v>23.04979736961997</v>
      </c>
      <c r="G145" t="inlineStr">
        <is>
          <t>GJ 393 b</t>
        </is>
      </c>
      <c r="H145" s="2" t="inlineStr"/>
      <c r="I145" t="inlineStr">
        <is>
          <t>51172</t>
        </is>
      </c>
      <c r="J145" t="inlineStr">
        <is>
          <t>GJ 393</t>
        </is>
      </c>
      <c r="K145" t="inlineStr">
        <is>
          <t>catalog identifier</t>
        </is>
      </c>
      <c r="L145" t="n">
        <v>0</v>
      </c>
      <c r="M145" s="3" t="n">
        <v>7.0671</v>
      </c>
      <c r="N145" t="inlineStr">
        <is>
          <t>M2</t>
        </is>
      </c>
      <c r="O145" s="3" t="n">
        <v>0.006003437587325644</v>
      </c>
      <c r="P145" s="3" t="n">
        <v>9.65</v>
      </c>
      <c r="Q145" t="inlineStr">
        <is>
          <t>51317</t>
        </is>
      </c>
      <c r="R145" t="inlineStr"/>
      <c r="S145" t="inlineStr"/>
      <c r="T145" t="inlineStr">
        <is>
          <t>Gl 393</t>
        </is>
      </c>
      <c r="U145" t="inlineStr"/>
      <c r="V145" t="inlineStr"/>
      <c r="W145" s="3" t="n">
        <v>157.23147</v>
      </c>
      <c r="X145" s="3" t="n">
        <v>0.841</v>
      </c>
      <c r="Y145" s="3" t="n">
        <v>-21.25159615079047</v>
      </c>
      <c r="Z145" s="3" t="n">
        <v>8.919616986192851</v>
      </c>
      <c r="AA145" s="3" t="n">
        <v>0.3383220106055779</v>
      </c>
      <c r="AB145" t="inlineStr">
        <is>
          <t>1</t>
        </is>
      </c>
      <c r="AC145" t="inlineStr">
        <is>
          <t>51172</t>
        </is>
      </c>
      <c r="AD145" t="n">
        <v>1</v>
      </c>
      <c r="AE145" t="n">
        <v>0</v>
      </c>
      <c r="AF145" s="3" t="n">
        <v>-6.515769</v>
      </c>
      <c r="AG145" s="3" t="n">
        <v>2.734767</v>
      </c>
      <c r="AH145" s="3" t="n">
        <v>0.10373</v>
      </c>
      <c r="AI145" s="2" t="inlineStr">
        <is>
          <t>hyg:51172</t>
        </is>
      </c>
      <c r="AJ145" s="2" t="inlineStr"/>
    </row>
    <row r="146">
      <c r="A146" t="inlineStr">
        <is>
          <t>268 G. Cet</t>
        </is>
      </c>
      <c r="B146">
        <f>IF(C146&gt;0,"Yes",IF(D146="","Unknown","No"))</f>
        <v/>
      </c>
      <c r="C146">
        <f>IF(D146="",E146+0,D146)</f>
        <v/>
      </c>
      <c r="D146" s="2" t="inlineStr"/>
      <c r="E146">
        <f>COUNTIFS(Planets!$C:$C,I146,Planets!$E:$E,1)</f>
        <v/>
      </c>
      <c r="F146" s="3" t="n">
        <v>23.41900638919532</v>
      </c>
      <c r="G146" t="inlineStr"/>
      <c r="H146" s="2" t="inlineStr"/>
      <c r="I146" t="inlineStr">
        <is>
          <t>12082</t>
        </is>
      </c>
      <c r="J146" t="inlineStr"/>
      <c r="K146" t="inlineStr"/>
      <c r="L146" t="n">
        <v>0</v>
      </c>
      <c r="M146" s="3" t="n">
        <v>7.1803</v>
      </c>
      <c r="N146" t="inlineStr">
        <is>
          <t>K3V</t>
        </is>
      </c>
      <c r="O146" s="3" t="n">
        <v>0.2169701553800851</v>
      </c>
      <c r="P146" s="3" t="n">
        <v>5.79</v>
      </c>
      <c r="Q146" t="inlineStr">
        <is>
          <t>12114</t>
        </is>
      </c>
      <c r="R146" t="inlineStr">
        <is>
          <t>16160</t>
        </is>
      </c>
      <c r="S146" t="inlineStr">
        <is>
          <t>753</t>
        </is>
      </c>
      <c r="T146" t="inlineStr">
        <is>
          <t>Gl 105A</t>
        </is>
      </c>
      <c r="U146" t="inlineStr"/>
      <c r="V146" t="inlineStr">
        <is>
          <t>268 G. Cet</t>
        </is>
      </c>
      <c r="W146" s="3" t="n">
        <v>39.020355</v>
      </c>
      <c r="X146" s="3" t="n">
        <v>6.88687</v>
      </c>
      <c r="Y146" s="3" t="n">
        <v>18.0640470404183</v>
      </c>
      <c r="Z146" s="3" t="n">
        <v>14.63862556064975</v>
      </c>
      <c r="AA146" s="3" t="n">
        <v>2.808248812470263</v>
      </c>
      <c r="AB146" t="inlineStr">
        <is>
          <t>1</t>
        </is>
      </c>
      <c r="AC146" t="inlineStr">
        <is>
          <t>12082</t>
        </is>
      </c>
      <c r="AD146" t="n">
        <v>0</v>
      </c>
      <c r="AE146" t="n">
        <v>0</v>
      </c>
      <c r="AF146" s="3" t="n">
        <v>5.538462</v>
      </c>
      <c r="AG146" s="3" t="n">
        <v>4.488223</v>
      </c>
      <c r="AH146" s="3" t="n">
        <v>0.861013</v>
      </c>
      <c r="AI146" s="2" t="inlineStr">
        <is>
          <t>hyg:12082</t>
        </is>
      </c>
      <c r="AJ146" s="2" t="inlineStr"/>
    </row>
    <row r="147">
      <c r="A147" t="inlineStr">
        <is>
          <t>GJ 3737</t>
        </is>
      </c>
      <c r="B147">
        <f>IF(C147&gt;0,"Yes",IF(D147="","Unknown","No"))</f>
        <v/>
      </c>
      <c r="C147">
        <f>IF(D147="",E147+0,D147)</f>
        <v/>
      </c>
      <c r="D147" s="2" t="inlineStr"/>
      <c r="E147">
        <f>COUNTIFS(Planets!$C:$C,I147,Planets!$E:$E,1)</f>
        <v/>
      </c>
      <c r="F147" s="3" t="n">
        <v>23.46434212569795</v>
      </c>
      <c r="G147" t="inlineStr"/>
      <c r="H147" s="2" t="inlineStr"/>
      <c r="I147" t="inlineStr">
        <is>
          <t>118835</t>
        </is>
      </c>
      <c r="J147" t="inlineStr"/>
      <c r="K147" t="inlineStr"/>
      <c r="L147" t="n">
        <v>0</v>
      </c>
      <c r="M147" s="3" t="n">
        <v>7.1942</v>
      </c>
      <c r="N147" t="inlineStr">
        <is>
          <t>M4</t>
        </is>
      </c>
      <c r="O147" s="3" t="n">
        <v>0.0003614098626396</v>
      </c>
      <c r="P147" s="3" t="n">
        <v>12.74</v>
      </c>
      <c r="Q147" t="inlineStr"/>
      <c r="R147" t="inlineStr"/>
      <c r="S147" t="inlineStr"/>
      <c r="T147" t="inlineStr">
        <is>
          <t>GJ 3737</t>
        </is>
      </c>
      <c r="U147" t="inlineStr"/>
      <c r="V147" t="inlineStr"/>
      <c r="W147" s="3" t="n">
        <v>189.706755</v>
      </c>
      <c r="X147" s="3" t="n">
        <v>-38.374865</v>
      </c>
      <c r="Y147" s="3" t="n">
        <v>-18.13203107578958</v>
      </c>
      <c r="Z147" s="3" t="n">
        <v>-3.100723021060198</v>
      </c>
      <c r="AA147" s="3" t="n">
        <v>-14.56675700281986</v>
      </c>
      <c r="AB147" t="inlineStr">
        <is>
          <t>1</t>
        </is>
      </c>
      <c r="AC147" t="inlineStr">
        <is>
          <t>118835</t>
        </is>
      </c>
      <c r="AD147" t="n">
        <v>0</v>
      </c>
      <c r="AE147" t="n">
        <v>0</v>
      </c>
      <c r="AF147" s="3" t="n">
        <v>-5.559306</v>
      </c>
      <c r="AG147" s="3" t="n">
        <v>-0.950686</v>
      </c>
      <c r="AH147" s="3" t="n">
        <v>-4.466188</v>
      </c>
      <c r="AI147" s="2" t="inlineStr">
        <is>
          <t>hyg:118835</t>
        </is>
      </c>
      <c r="AJ147" s="2" t="inlineStr"/>
    </row>
    <row r="148">
      <c r="A148" t="inlineStr">
        <is>
          <t>Gl 105B</t>
        </is>
      </c>
      <c r="B148">
        <f>IF(C148&gt;0,"Yes",IF(D148="","Unknown","No"))</f>
        <v/>
      </c>
      <c r="C148">
        <f>IF(D148="",E148+0,D148)</f>
        <v/>
      </c>
      <c r="D148" s="2" t="inlineStr"/>
      <c r="E148">
        <f>COUNTIFS(Planets!$C:$C,I148,Planets!$E:$E,1)</f>
        <v/>
      </c>
      <c r="F148" s="3" t="n">
        <v>23.51196095684459</v>
      </c>
      <c r="G148" t="inlineStr"/>
      <c r="H148" s="2" t="inlineStr"/>
      <c r="I148" t="inlineStr">
        <is>
          <t>118157</t>
        </is>
      </c>
      <c r="J148" t="inlineStr"/>
      <c r="K148" t="inlineStr"/>
      <c r="L148" t="n">
        <v>0</v>
      </c>
      <c r="M148" s="3" t="n">
        <v>7.2088</v>
      </c>
      <c r="N148" t="inlineStr">
        <is>
          <t>dM4.5</t>
        </is>
      </c>
      <c r="O148" s="3" t="n">
        <v>0.0009808441360308999</v>
      </c>
      <c r="P148" s="3" t="n">
        <v>11.66</v>
      </c>
      <c r="Q148" t="inlineStr"/>
      <c r="R148" t="inlineStr"/>
      <c r="S148" t="inlineStr"/>
      <c r="T148" t="inlineStr">
        <is>
          <t>Gl 105B</t>
        </is>
      </c>
      <c r="U148" t="inlineStr"/>
      <c r="V148" t="inlineStr"/>
      <c r="W148" s="3" t="n">
        <v>39.06465</v>
      </c>
      <c r="X148" s="3" t="n">
        <v>6.87166</v>
      </c>
      <c r="Y148" s="3" t="n">
        <v>18.12764101094551</v>
      </c>
      <c r="Z148" s="3" t="n">
        <v>14.71347192620819</v>
      </c>
      <c r="AA148" s="3" t="n">
        <v>2.813617346447481</v>
      </c>
      <c r="AB148" t="inlineStr">
        <is>
          <t>2</t>
        </is>
      </c>
      <c r="AC148" t="inlineStr">
        <is>
          <t>12082</t>
        </is>
      </c>
      <c r="AD148" t="n">
        <v>0</v>
      </c>
      <c r="AE148" t="n">
        <v>0</v>
      </c>
      <c r="AF148" s="3" t="n">
        <v>5.55796</v>
      </c>
      <c r="AG148" s="3" t="n">
        <v>4.511171</v>
      </c>
      <c r="AH148" s="3" t="n">
        <v>0.862659</v>
      </c>
      <c r="AI148" s="2" t="inlineStr">
        <is>
          <t>hyg:12082</t>
        </is>
      </c>
      <c r="AJ148" s="2" t="inlineStr"/>
    </row>
    <row r="149">
      <c r="A149" t="inlineStr">
        <is>
          <t>GJ 1286</t>
        </is>
      </c>
      <c r="B149">
        <f>IF(C149&gt;0,"Yes",IF(D149="","Unknown","No"))</f>
        <v/>
      </c>
      <c r="C149">
        <f>IF(D149="",E149+0,D149)</f>
        <v/>
      </c>
      <c r="D149" s="2" t="inlineStr"/>
      <c r="E149">
        <f>COUNTIFS(Planets!$C:$C,I149,Planets!$E:$E,1)</f>
        <v/>
      </c>
      <c r="F149" s="3" t="n">
        <v>23.53218265226303</v>
      </c>
      <c r="G149" t="inlineStr"/>
      <c r="H149" s="2" t="inlineStr"/>
      <c r="I149" t="inlineStr">
        <is>
          <t>119571</t>
        </is>
      </c>
      <c r="J149" t="inlineStr"/>
      <c r="K149" t="inlineStr"/>
      <c r="L149" t="n">
        <v>0</v>
      </c>
      <c r="M149" s="3" t="n">
        <v>7.215</v>
      </c>
      <c r="N149" t="inlineStr">
        <is>
          <t>M5</t>
        </is>
      </c>
      <c r="O149" s="3" t="n">
        <v>6.03114819618e-05</v>
      </c>
      <c r="P149" s="3" t="n">
        <v>14.69</v>
      </c>
      <c r="Q149" t="inlineStr"/>
      <c r="R149" t="inlineStr"/>
      <c r="S149" t="inlineStr"/>
      <c r="T149" t="inlineStr">
        <is>
          <t>GJ 1286</t>
        </is>
      </c>
      <c r="U149" t="inlineStr"/>
      <c r="V149" t="inlineStr"/>
      <c r="W149" s="3" t="n">
        <v>353.79423</v>
      </c>
      <c r="X149" s="3" t="n">
        <v>-2.390374</v>
      </c>
      <c r="Y149" s="3" t="n">
        <v>23.37393157779487</v>
      </c>
      <c r="Z149" s="3" t="n">
        <v>-2.54159966586794</v>
      </c>
      <c r="AA149" s="3" t="n">
        <v>-0.9814762949527784</v>
      </c>
      <c r="AB149" t="inlineStr">
        <is>
          <t>1</t>
        </is>
      </c>
      <c r="AC149" t="inlineStr">
        <is>
          <t>119571</t>
        </is>
      </c>
      <c r="AD149" t="n">
        <v>0</v>
      </c>
      <c r="AE149" t="n">
        <v>0</v>
      </c>
      <c r="AF149" s="3" t="n">
        <v>7.16648</v>
      </c>
      <c r="AG149" s="3" t="n">
        <v>-0.779258</v>
      </c>
      <c r="AH149" s="3" t="n">
        <v>-0.300922</v>
      </c>
      <c r="AI149" s="2" t="inlineStr">
        <is>
          <t>hyg:119571</t>
        </is>
      </c>
      <c r="AJ149" s="2" t="inlineStr"/>
    </row>
    <row r="150">
      <c r="A150" t="inlineStr">
        <is>
          <t>GJ 4053</t>
        </is>
      </c>
      <c r="B150">
        <f>IF(C150&gt;0,"Yes",IF(D150="","Unknown","No"))</f>
        <v/>
      </c>
      <c r="C150">
        <f>IF(D150="",E150+0,D150)</f>
        <v/>
      </c>
      <c r="D150" s="2" t="inlineStr"/>
      <c r="E150">
        <f>COUNTIFS(Planets!$C:$C,I150,Planets!$E:$E,1)</f>
        <v/>
      </c>
      <c r="F150" s="3" t="n">
        <v>23.75494745824357</v>
      </c>
      <c r="G150" t="inlineStr"/>
      <c r="H150" s="2" t="inlineStr"/>
      <c r="I150" t="inlineStr">
        <is>
          <t>119212</t>
        </is>
      </c>
      <c r="J150" t="inlineStr"/>
      <c r="K150" t="inlineStr"/>
      <c r="L150" t="n">
        <v>0</v>
      </c>
      <c r="M150" s="3" t="n">
        <v>7.2833</v>
      </c>
      <c r="N150" t="inlineStr">
        <is>
          <t>m</t>
        </is>
      </c>
      <c r="O150" s="3" t="n">
        <v>0.0001874131239977</v>
      </c>
      <c r="P150" s="3" t="n">
        <v>13.48</v>
      </c>
      <c r="Q150" t="inlineStr"/>
      <c r="R150" t="inlineStr"/>
      <c r="S150" t="inlineStr"/>
      <c r="T150" t="inlineStr">
        <is>
          <t>GJ 4053</t>
        </is>
      </c>
      <c r="U150" t="inlineStr"/>
      <c r="V150" t="inlineStr"/>
      <c r="W150" s="3" t="n">
        <v>274.730895</v>
      </c>
      <c r="X150" s="3" t="n">
        <v>66.192187</v>
      </c>
      <c r="Y150" s="3" t="n">
        <v>0.7924686740659256</v>
      </c>
      <c r="Z150" s="3" t="n">
        <v>-9.55635903615414</v>
      </c>
      <c r="AA150" s="3" t="n">
        <v>21.73351176824962</v>
      </c>
      <c r="AB150" t="inlineStr">
        <is>
          <t>1</t>
        </is>
      </c>
      <c r="AC150" t="inlineStr">
        <is>
          <t>119212</t>
        </is>
      </c>
      <c r="AD150" t="n">
        <v>0</v>
      </c>
      <c r="AE150" t="n">
        <v>0</v>
      </c>
      <c r="AF150" s="3" t="n">
        <v>0.242972</v>
      </c>
      <c r="AG150" s="3" t="n">
        <v>-2.929993</v>
      </c>
      <c r="AH150" s="3" t="n">
        <v>6.663525</v>
      </c>
      <c r="AI150" s="2" t="inlineStr">
        <is>
          <t>hyg:119212</t>
        </is>
      </c>
      <c r="AJ150" s="2" t="inlineStr"/>
    </row>
    <row r="151">
      <c r="A151" t="inlineStr">
        <is>
          <t>GJ 1230A</t>
        </is>
      </c>
      <c r="B151">
        <f>IF(C151&gt;0,"Yes",IF(D151="","Unknown","No"))</f>
        <v/>
      </c>
      <c r="C151">
        <f>IF(D151="",E151+0,D151)</f>
        <v/>
      </c>
      <c r="D151" s="2" t="inlineStr"/>
      <c r="E151">
        <f>COUNTIFS(Planets!$C:$C,I151,Planets!$E:$E,1)</f>
        <v/>
      </c>
      <c r="F151" s="3" t="n">
        <v>23.98195229713442</v>
      </c>
      <c r="G151" t="inlineStr"/>
      <c r="H151" s="2" t="inlineStr"/>
      <c r="I151" t="inlineStr">
        <is>
          <t>119229</t>
        </is>
      </c>
      <c r="J151" t="inlineStr"/>
      <c r="K151" t="inlineStr"/>
      <c r="L151" t="n">
        <v>0</v>
      </c>
      <c r="M151" s="3" t="n">
        <v>7.3529</v>
      </c>
      <c r="N151" t="inlineStr">
        <is>
          <t>k-m</t>
        </is>
      </c>
      <c r="O151" s="3" t="n">
        <v>0.0005161786054967</v>
      </c>
      <c r="P151" s="3" t="n">
        <v>12.4</v>
      </c>
      <c r="Q151" t="inlineStr"/>
      <c r="R151" t="inlineStr"/>
      <c r="S151" t="inlineStr"/>
      <c r="T151" t="inlineStr">
        <is>
          <t>GJ 1230A</t>
        </is>
      </c>
      <c r="U151" t="inlineStr"/>
      <c r="V151" t="inlineStr"/>
      <c r="W151" s="3" t="n">
        <v>280.287405</v>
      </c>
      <c r="X151" s="3" t="n">
        <v>24.784458</v>
      </c>
      <c r="Y151" s="3" t="n">
        <v>3.888612459582981</v>
      </c>
      <c r="Z151" s="3" t="n">
        <v>-21.42293914226018</v>
      </c>
      <c r="AA151" s="3" t="n">
        <v>10.0533724323378</v>
      </c>
      <c r="AB151" t="inlineStr">
        <is>
          <t>1</t>
        </is>
      </c>
      <c r="AC151" t="inlineStr">
        <is>
          <t>119229</t>
        </is>
      </c>
      <c r="AD151" t="n">
        <v>0</v>
      </c>
      <c r="AE151" t="n">
        <v>0</v>
      </c>
      <c r="AF151" s="3" t="n">
        <v>1.192254</v>
      </c>
      <c r="AG151" s="3" t="n">
        <v>-6.568303</v>
      </c>
      <c r="AH151" s="3" t="n">
        <v>3.082378</v>
      </c>
      <c r="AI151" s="2" t="inlineStr">
        <is>
          <t>hyg:119229</t>
        </is>
      </c>
      <c r="AJ151" s="2" t="inlineStr"/>
    </row>
    <row r="152">
      <c r="A152" t="inlineStr">
        <is>
          <t>GJ 1230B</t>
        </is>
      </c>
      <c r="B152">
        <f>IF(C152&gt;0,"Yes",IF(D152="","Unknown","No"))</f>
        <v/>
      </c>
      <c r="C152">
        <f>IF(D152="",E152+0,D152)</f>
        <v/>
      </c>
      <c r="D152" s="2" t="inlineStr"/>
      <c r="E152">
        <f>COUNTIFS(Planets!$C:$C,I152,Planets!$E:$E,1)</f>
        <v/>
      </c>
      <c r="F152" s="3" t="n">
        <v>23.98195229713442</v>
      </c>
      <c r="G152" t="inlineStr"/>
      <c r="H152" s="2" t="inlineStr"/>
      <c r="I152" t="inlineStr">
        <is>
          <t>119230</t>
        </is>
      </c>
      <c r="J152" t="inlineStr"/>
      <c r="K152" t="inlineStr"/>
      <c r="L152" t="n">
        <v>0</v>
      </c>
      <c r="M152" s="3" t="n">
        <v>7.3529</v>
      </c>
      <c r="N152" t="inlineStr">
        <is>
          <t>m</t>
        </is>
      </c>
      <c r="O152" s="3" t="n">
        <v>0.0001182496870383</v>
      </c>
      <c r="P152" s="3" t="n">
        <v>14</v>
      </c>
      <c r="Q152" t="inlineStr"/>
      <c r="R152" t="inlineStr"/>
      <c r="S152" t="inlineStr"/>
      <c r="T152" t="inlineStr">
        <is>
          <t>GJ 1230B</t>
        </is>
      </c>
      <c r="U152" t="inlineStr"/>
      <c r="V152" t="inlineStr"/>
      <c r="W152" s="3" t="n">
        <v>280.28739</v>
      </c>
      <c r="X152" s="3" t="n">
        <v>24.786125</v>
      </c>
      <c r="Y152" s="3" t="n">
        <v>3.888557012998769</v>
      </c>
      <c r="Z152" s="3" t="n">
        <v>-21.42265538621157</v>
      </c>
      <c r="AA152" s="3" t="n">
        <v>10.05400517571057</v>
      </c>
      <c r="AB152" t="inlineStr">
        <is>
          <t>2</t>
        </is>
      </c>
      <c r="AC152" t="inlineStr">
        <is>
          <t>119229</t>
        </is>
      </c>
      <c r="AD152" t="n">
        <v>0</v>
      </c>
      <c r="AE152" t="n">
        <v>0</v>
      </c>
      <c r="AF152" s="3" t="n">
        <v>1.192237</v>
      </c>
      <c r="AG152" s="3" t="n">
        <v>-6.568216</v>
      </c>
      <c r="AH152" s="3" t="n">
        <v>3.082572</v>
      </c>
      <c r="AI152" s="2" t="inlineStr">
        <is>
          <t>hyg:119229</t>
        </is>
      </c>
      <c r="AJ152" s="2" t="inlineStr"/>
    </row>
    <row r="153">
      <c r="A153" t="inlineStr">
        <is>
          <t>GJ 3991</t>
        </is>
      </c>
      <c r="B153">
        <f>IF(C153&gt;0,"Yes",IF(D153="","Unknown","No"))</f>
        <v/>
      </c>
      <c r="C153">
        <f>IF(D153="",E153+0,D153)</f>
        <v/>
      </c>
      <c r="D153" s="2" t="inlineStr"/>
      <c r="E153">
        <f>COUNTIFS(Planets!$C:$C,I153,Planets!$E:$E,1)</f>
        <v/>
      </c>
      <c r="F153" s="3" t="n">
        <v>24.28397310290012</v>
      </c>
      <c r="G153" t="inlineStr"/>
      <c r="H153" s="2" t="inlineStr"/>
      <c r="I153" t="inlineStr">
        <is>
          <t>83688</t>
        </is>
      </c>
      <c r="J153" t="inlineStr"/>
      <c r="K153" t="inlineStr"/>
      <c r="L153" t="n">
        <v>0</v>
      </c>
      <c r="M153" s="3" t="n">
        <v>7.4455</v>
      </c>
      <c r="N153" t="inlineStr">
        <is>
          <t>M3</t>
        </is>
      </c>
      <c r="O153" s="3" t="n">
        <v>0.000945366045958</v>
      </c>
      <c r="P153" s="3" t="n">
        <v>11.77</v>
      </c>
      <c r="Q153" t="inlineStr">
        <is>
          <t>83945</t>
        </is>
      </c>
      <c r="R153" t="inlineStr"/>
      <c r="S153" t="inlineStr"/>
      <c r="T153" t="inlineStr">
        <is>
          <t>GJ 3991</t>
        </is>
      </c>
      <c r="U153" t="inlineStr"/>
      <c r="V153" t="inlineStr"/>
      <c r="W153" s="3" t="n">
        <v>257.381115</v>
      </c>
      <c r="X153" s="3" t="n">
        <v>43.681351</v>
      </c>
      <c r="Y153" s="3" t="n">
        <v>-3.836580732645829</v>
      </c>
      <c r="Z153" s="3" t="n">
        <v>-17.13778249708541</v>
      </c>
      <c r="AA153" s="3" t="n">
        <v>16.7716523937157</v>
      </c>
      <c r="AB153" t="inlineStr">
        <is>
          <t>1</t>
        </is>
      </c>
      <c r="AC153" t="inlineStr">
        <is>
          <t>83688</t>
        </is>
      </c>
      <c r="AD153" t="n">
        <v>0</v>
      </c>
      <c r="AE153" t="n">
        <v>0</v>
      </c>
      <c r="AF153" s="3" t="n">
        <v>-1.176301</v>
      </c>
      <c r="AG153" s="3" t="n">
        <v>-5.254468</v>
      </c>
      <c r="AH153" s="3" t="n">
        <v>5.142212</v>
      </c>
      <c r="AI153" s="2" t="inlineStr">
        <is>
          <t>hyg:83688</t>
        </is>
      </c>
      <c r="AJ153" s="2" t="inlineStr"/>
    </row>
    <row r="154">
      <c r="A154" t="inlineStr">
        <is>
          <t>96 G. Psc</t>
        </is>
      </c>
      <c r="B154">
        <f>IF(C154&gt;0,"Yes",IF(D154="","Unknown","No"))</f>
        <v/>
      </c>
      <c r="C154">
        <f>IF(D154="",E154+0,D154)</f>
        <v/>
      </c>
      <c r="D154" s="2" t="inlineStr"/>
      <c r="E154">
        <f>COUNTIFS(Planets!$C:$C,I154,Planets!$E:$E,1)</f>
        <v/>
      </c>
      <c r="F154" s="3" t="n">
        <v>24.3146318024055</v>
      </c>
      <c r="G154" t="inlineStr"/>
      <c r="H154" s="2" t="inlineStr"/>
      <c r="I154" t="inlineStr">
        <is>
          <t>3759</t>
        </is>
      </c>
      <c r="J154" t="inlineStr"/>
      <c r="K154" t="inlineStr"/>
      <c r="L154" t="n">
        <v>0</v>
      </c>
      <c r="M154" s="3" t="n">
        <v>7.4549</v>
      </c>
      <c r="N154" t="inlineStr">
        <is>
          <t>K2V</t>
        </is>
      </c>
      <c r="O154" s="3" t="n">
        <v>0.2447935666196066</v>
      </c>
      <c r="P154" s="3" t="n">
        <v>5.74</v>
      </c>
      <c r="Q154" t="inlineStr">
        <is>
          <t>3765</t>
        </is>
      </c>
      <c r="R154" t="inlineStr">
        <is>
          <t>4628</t>
        </is>
      </c>
      <c r="S154" t="inlineStr">
        <is>
          <t>222</t>
        </is>
      </c>
      <c r="T154" t="inlineStr">
        <is>
          <t>Gl 33</t>
        </is>
      </c>
      <c r="U154" t="inlineStr"/>
      <c r="V154" t="inlineStr">
        <is>
          <t>96 G. Psc</t>
        </is>
      </c>
      <c r="W154" s="3" t="n">
        <v>12.09573</v>
      </c>
      <c r="X154" s="3" t="n">
        <v>5.280615</v>
      </c>
      <c r="Y154" s="3" t="n">
        <v>23.67363015015123</v>
      </c>
      <c r="Z154" s="3" t="n">
        <v>5.073346147565057</v>
      </c>
      <c r="AA154" s="3" t="n">
        <v>2.237736076568136</v>
      </c>
      <c r="AB154" t="inlineStr">
        <is>
          <t>1</t>
        </is>
      </c>
      <c r="AC154" t="inlineStr">
        <is>
          <t>3759</t>
        </is>
      </c>
      <c r="AD154" t="n">
        <v>0</v>
      </c>
      <c r="AE154" t="n">
        <v>0</v>
      </c>
      <c r="AF154" s="3" t="n">
        <v>7.258368</v>
      </c>
      <c r="AG154" s="3" t="n">
        <v>1.555495</v>
      </c>
      <c r="AH154" s="3" t="n">
        <v>0.686093</v>
      </c>
      <c r="AI154" s="2" t="inlineStr">
        <is>
          <t>hyg:3759</t>
        </is>
      </c>
      <c r="AJ154" s="2" t="inlineStr"/>
    </row>
    <row r="155">
      <c r="A155" t="inlineStr">
        <is>
          <t>GJ 4274</t>
        </is>
      </c>
      <c r="B155">
        <f>IF(C155&gt;0,"Yes",IF(D155="","Unknown","No"))</f>
        <v/>
      </c>
      <c r="C155">
        <f>IF(D155="",E155+0,D155)</f>
        <v/>
      </c>
      <c r="D155" s="2" t="inlineStr"/>
      <c r="E155">
        <f>COUNTIFS(Planets!$C:$C,I155,Planets!$E:$E,1)</f>
        <v/>
      </c>
      <c r="F155" s="3" t="n">
        <v>24.32180724271527</v>
      </c>
      <c r="G155" t="inlineStr">
        <is>
          <t>GJ 4274 b; GJ 4274 c</t>
        </is>
      </c>
      <c r="H155" s="2" t="inlineStr"/>
      <c r="I155" t="inlineStr">
        <is>
          <t>119492</t>
        </is>
      </c>
      <c r="J155" t="inlineStr">
        <is>
          <t>GJ 4274</t>
        </is>
      </c>
      <c r="K155" t="inlineStr">
        <is>
          <t>catalog identifier</t>
        </is>
      </c>
      <c r="L155" t="n">
        <v>0</v>
      </c>
      <c r="M155" s="3" t="n">
        <v>7.4571</v>
      </c>
      <c r="N155" t="inlineStr">
        <is>
          <t>M4</t>
        </is>
      </c>
      <c r="O155" s="3" t="n">
        <v>0.0002427727847681</v>
      </c>
      <c r="P155" s="3" t="n">
        <v>13.25</v>
      </c>
      <c r="Q155" t="inlineStr"/>
      <c r="R155" t="inlineStr"/>
      <c r="S155" t="inlineStr"/>
      <c r="T155" t="inlineStr">
        <is>
          <t>GJ 4274</t>
        </is>
      </c>
      <c r="U155" t="inlineStr"/>
      <c r="V155" t="inlineStr"/>
      <c r="W155" s="3" t="n">
        <v>335.777745</v>
      </c>
      <c r="X155" s="3" t="n">
        <v>-17.607447</v>
      </c>
      <c r="Y155" s="3" t="n">
        <v>21.14144009578042</v>
      </c>
      <c r="Z155" s="3" t="n">
        <v>-9.511127669692382</v>
      </c>
      <c r="AA155" s="3" t="n">
        <v>-7.357194212814786</v>
      </c>
      <c r="AB155" t="inlineStr">
        <is>
          <t>1</t>
        </is>
      </c>
      <c r="AC155" t="inlineStr">
        <is>
          <t>119492</t>
        </is>
      </c>
      <c r="AD155" t="n">
        <v>2</v>
      </c>
      <c r="AE155" t="n">
        <v>0</v>
      </c>
      <c r="AF155" s="3" t="n">
        <v>6.481995</v>
      </c>
      <c r="AG155" s="3" t="n">
        <v>-2.916125</v>
      </c>
      <c r="AH155" s="3" t="n">
        <v>-2.255726</v>
      </c>
      <c r="AI155" s="2" t="inlineStr">
        <is>
          <t>hyg:119492</t>
        </is>
      </c>
      <c r="AJ155" s="2" t="inlineStr"/>
    </row>
    <row r="156">
      <c r="A156" t="inlineStr">
        <is>
          <t>Gl 19</t>
        </is>
      </c>
      <c r="B156">
        <f>IF(C156&gt;0,"Yes",IF(D156="","Unknown","No"))</f>
        <v/>
      </c>
      <c r="C156">
        <f>IF(D156="",E156+0,D156)</f>
        <v/>
      </c>
      <c r="D156" s="2" t="inlineStr"/>
      <c r="E156">
        <f>COUNTIFS(Planets!$C:$C,I156,Planets!$E:$E,1)</f>
        <v/>
      </c>
      <c r="F156" s="3" t="n">
        <v>24.32735190113645</v>
      </c>
      <c r="G156" t="inlineStr"/>
      <c r="H156" s="2" t="inlineStr"/>
      <c r="I156" t="inlineStr">
        <is>
          <t>2016</t>
        </is>
      </c>
      <c r="J156" t="inlineStr"/>
      <c r="K156" t="inlineStr"/>
      <c r="L156" t="n">
        <v>0</v>
      </c>
      <c r="M156" s="3" t="n">
        <v>7.4588</v>
      </c>
      <c r="N156" t="inlineStr">
        <is>
          <t>G2IV</t>
        </is>
      </c>
      <c r="O156" s="3" t="n">
        <v>3.607447338641915</v>
      </c>
      <c r="P156" s="3" t="n">
        <v>2.82</v>
      </c>
      <c r="Q156" t="inlineStr">
        <is>
          <t>2021</t>
        </is>
      </c>
      <c r="R156" t="inlineStr">
        <is>
          <t>2151</t>
        </is>
      </c>
      <c r="S156" t="inlineStr">
        <is>
          <t>98</t>
        </is>
      </c>
      <c r="T156" t="inlineStr">
        <is>
          <t>Gl 19</t>
        </is>
      </c>
      <c r="U156" t="inlineStr">
        <is>
          <t>Bet Hyi</t>
        </is>
      </c>
      <c r="V156" t="inlineStr"/>
      <c r="W156" s="3" t="n">
        <v>6.418740000000001</v>
      </c>
      <c r="X156" s="3" t="n">
        <v>-77.25424700000001</v>
      </c>
      <c r="Y156" s="3" t="n">
        <v>5.333527613197258</v>
      </c>
      <c r="Z156" s="3" t="n">
        <v>0.6018139634716032</v>
      </c>
      <c r="AA156" s="3" t="n">
        <v>-23.7285450994674</v>
      </c>
      <c r="AB156" t="inlineStr">
        <is>
          <t>1</t>
        </is>
      </c>
      <c r="AC156" t="inlineStr">
        <is>
          <t>2016</t>
        </is>
      </c>
      <c r="AD156" t="n">
        <v>0</v>
      </c>
      <c r="AE156" t="n">
        <v>0</v>
      </c>
      <c r="AF156" s="3" t="n">
        <v>1.635267</v>
      </c>
      <c r="AG156" s="3" t="n">
        <v>0.184517</v>
      </c>
      <c r="AH156" s="3" t="n">
        <v>-7.275205</v>
      </c>
      <c r="AI156" s="2" t="inlineStr">
        <is>
          <t>hyg:2016</t>
        </is>
      </c>
      <c r="AJ156" s="2" t="inlineStr"/>
    </row>
    <row r="157">
      <c r="A157" t="inlineStr">
        <is>
          <t>Gl 109</t>
        </is>
      </c>
      <c r="B157">
        <f>IF(C157&gt;0,"Yes",IF(D157="","Unknown","No"))</f>
        <v/>
      </c>
      <c r="C157">
        <f>IF(D157="",E157+0,D157)</f>
        <v/>
      </c>
      <c r="D157" s="2" t="inlineStr"/>
      <c r="E157">
        <f>COUNTIFS(Planets!$C:$C,I157,Planets!$E:$E,1)</f>
        <v/>
      </c>
      <c r="F157" s="3" t="n">
        <v>24.49369165377199</v>
      </c>
      <c r="G157" t="inlineStr"/>
      <c r="H157" s="2" t="inlineStr"/>
      <c r="I157" t="inlineStr">
        <is>
          <t>12748</t>
        </is>
      </c>
      <c r="J157" t="inlineStr"/>
      <c r="K157" t="inlineStr"/>
      <c r="L157" t="n">
        <v>0</v>
      </c>
      <c r="M157" s="3" t="n">
        <v>7.5098</v>
      </c>
      <c r="N157" t="inlineStr">
        <is>
          <t>M3.5Ve</t>
        </is>
      </c>
      <c r="O157" s="3" t="n">
        <v>0.002959374995343386</v>
      </c>
      <c r="P157" s="3" t="n">
        <v>10.55</v>
      </c>
      <c r="Q157" t="inlineStr">
        <is>
          <t>12781</t>
        </is>
      </c>
      <c r="R157" t="inlineStr"/>
      <c r="S157" t="inlineStr"/>
      <c r="T157" t="inlineStr">
        <is>
          <t>Gl 109</t>
        </is>
      </c>
      <c r="U157" t="inlineStr"/>
      <c r="V157" t="inlineStr"/>
      <c r="W157" s="3" t="n">
        <v>41.06439</v>
      </c>
      <c r="X157" s="3" t="n">
        <v>25.523357</v>
      </c>
      <c r="Y157" s="3" t="n">
        <v>16.66583421852928</v>
      </c>
      <c r="Z157" s="3" t="n">
        <v>14.52041996623765</v>
      </c>
      <c r="AA157" s="3" t="n">
        <v>10.55419533501319</v>
      </c>
      <c r="AB157" t="inlineStr">
        <is>
          <t>1</t>
        </is>
      </c>
      <c r="AC157" t="inlineStr">
        <is>
          <t>12748</t>
        </is>
      </c>
      <c r="AD157" t="n">
        <v>0</v>
      </c>
      <c r="AE157" t="n">
        <v>0</v>
      </c>
      <c r="AF157" s="3" t="n">
        <v>5.109768</v>
      </c>
      <c r="AG157" s="3" t="n">
        <v>4.451981</v>
      </c>
      <c r="AH157" s="3" t="n">
        <v>3.235931</v>
      </c>
      <c r="AI157" s="2" t="inlineStr">
        <is>
          <t>hyg:12748</t>
        </is>
      </c>
      <c r="AJ157" s="2" t="inlineStr"/>
    </row>
    <row r="158">
      <c r="A158" t="inlineStr">
        <is>
          <t>HIP 62951</t>
        </is>
      </c>
      <c r="B158">
        <f>IF(C158&gt;0,"Yes",IF(D158="","Unknown","No"))</f>
        <v/>
      </c>
      <c r="C158">
        <f>IF(D158="",E158+0,D158)</f>
        <v/>
      </c>
      <c r="D158" s="2" t="inlineStr"/>
      <c r="E158">
        <f>COUNTIFS(Planets!$C:$C,I158,Planets!$E:$E,1)</f>
        <v/>
      </c>
      <c r="F158" s="3" t="n">
        <v>24.55435674002731</v>
      </c>
      <c r="G158" t="inlineStr"/>
      <c r="H158" s="2" t="inlineStr"/>
      <c r="I158" t="inlineStr">
        <is>
          <t>62752</t>
        </is>
      </c>
      <c r="J158" t="inlineStr"/>
      <c r="K158" t="inlineStr"/>
      <c r="L158" t="n">
        <v>0</v>
      </c>
      <c r="M158" s="3" t="n">
        <v>7.5284</v>
      </c>
      <c r="N158" t="inlineStr">
        <is>
          <t>A2</t>
        </is>
      </c>
      <c r="O158" s="3" t="n">
        <v>0.01948049553290765</v>
      </c>
      <c r="P158" s="3" t="n">
        <v>8.51</v>
      </c>
      <c r="Q158" t="inlineStr">
        <is>
          <t>62951</t>
        </is>
      </c>
      <c r="R158" t="inlineStr"/>
      <c r="S158" t="inlineStr"/>
      <c r="T158" t="inlineStr"/>
      <c r="U158" t="inlineStr"/>
      <c r="V158" t="inlineStr"/>
      <c r="W158" s="3" t="n">
        <v>193.494465</v>
      </c>
      <c r="X158" s="3" t="n">
        <v>-18.034764</v>
      </c>
      <c r="Y158" s="3" t="n">
        <v>-22.70339320397457</v>
      </c>
      <c r="Z158" s="3" t="n">
        <v>-5.448279211569339</v>
      </c>
      <c r="AA158" s="3" t="n">
        <v>-7.601879988941664</v>
      </c>
      <c r="AB158" t="inlineStr">
        <is>
          <t>1</t>
        </is>
      </c>
      <c r="AC158" t="inlineStr">
        <is>
          <t>62752</t>
        </is>
      </c>
      <c r="AD158" t="n">
        <v>0</v>
      </c>
      <c r="AE158" t="n">
        <v>0</v>
      </c>
      <c r="AF158" s="3" t="n">
        <v>-6.960892</v>
      </c>
      <c r="AG158" s="3" t="n">
        <v>-1.67045</v>
      </c>
      <c r="AH158" s="3" t="n">
        <v>-2.330747</v>
      </c>
      <c r="AI158" s="2" t="inlineStr">
        <is>
          <t>hyg:62752</t>
        </is>
      </c>
      <c r="AJ158" s="2" t="inlineStr"/>
    </row>
    <row r="159">
      <c r="A159" t="inlineStr">
        <is>
          <t>GJ 2005</t>
        </is>
      </c>
      <c r="B159">
        <f>IF(C159&gt;0,"Yes",IF(D159="","Unknown","No"))</f>
        <v/>
      </c>
      <c r="C159">
        <f>IF(D159="",E159+0,D159)</f>
        <v/>
      </c>
      <c r="D159" s="2" t="inlineStr"/>
      <c r="E159">
        <f>COUNTIFS(Planets!$C:$C,I159,Planets!$E:$E,1)</f>
        <v/>
      </c>
      <c r="F159" s="3" t="n">
        <v>24.55990139844849</v>
      </c>
      <c r="G159" t="inlineStr"/>
      <c r="H159" s="2" t="inlineStr"/>
      <c r="I159" t="inlineStr">
        <is>
          <t>117987</t>
        </is>
      </c>
      <c r="J159" t="inlineStr"/>
      <c r="K159" t="inlineStr"/>
      <c r="L159" t="n">
        <v>0</v>
      </c>
      <c r="M159" s="3" t="n">
        <v>7.5301</v>
      </c>
      <c r="N159" t="inlineStr">
        <is>
          <t>M5.5</t>
        </is>
      </c>
      <c r="O159" s="3" t="n">
        <v>3.35428530833e-05</v>
      </c>
      <c r="P159" s="3" t="n">
        <v>15.42</v>
      </c>
      <c r="Q159" t="inlineStr"/>
      <c r="R159" t="inlineStr"/>
      <c r="S159" t="inlineStr"/>
      <c r="T159" t="inlineStr">
        <is>
          <t>GJ 2005</t>
        </is>
      </c>
      <c r="U159" t="inlineStr"/>
      <c r="V159" t="inlineStr"/>
      <c r="W159" s="3" t="n">
        <v>6.175485</v>
      </c>
      <c r="X159" s="3" t="n">
        <v>-27.147825</v>
      </c>
      <c r="Y159" s="3" t="n">
        <v>21.69492094563817</v>
      </c>
      <c r="Z159" s="3" t="n">
        <v>2.347393112320282</v>
      </c>
      <c r="AA159" s="3" t="n">
        <v>-11.18963602102739</v>
      </c>
      <c r="AB159" t="inlineStr">
        <is>
          <t>1</t>
        </is>
      </c>
      <c r="AC159" t="inlineStr">
        <is>
          <t>117987</t>
        </is>
      </c>
      <c r="AD159" t="n">
        <v>0</v>
      </c>
      <c r="AE159" t="n">
        <v>0</v>
      </c>
      <c r="AF159" s="3" t="n">
        <v>6.651693</v>
      </c>
      <c r="AG159" s="3" t="n">
        <v>0.719714</v>
      </c>
      <c r="AH159" s="3" t="n">
        <v>-3.430758</v>
      </c>
      <c r="AI159" s="2" t="inlineStr">
        <is>
          <t>hyg:117987</t>
        </is>
      </c>
      <c r="AJ159" s="2" t="inlineStr"/>
    </row>
    <row r="160">
      <c r="A160" t="inlineStr">
        <is>
          <t>Gl 68</t>
        </is>
      </c>
      <c r="B160">
        <f>IF(C160&gt;0,"Yes",IF(D160="","Unknown","No"))</f>
        <v/>
      </c>
      <c r="C160">
        <f>IF(D160="",E160+0,D160)</f>
        <v/>
      </c>
      <c r="D160" s="2" t="inlineStr"/>
      <c r="E160">
        <f>COUNTIFS(Planets!$C:$C,I160,Planets!$E:$E,1)</f>
        <v/>
      </c>
      <c r="F160" s="3" t="n">
        <v>24.56740299513597</v>
      </c>
      <c r="G160" t="inlineStr"/>
      <c r="H160" s="2" t="inlineStr"/>
      <c r="I160" t="inlineStr">
        <is>
          <t>7966</t>
        </is>
      </c>
      <c r="J160" t="inlineStr"/>
      <c r="K160" t="inlineStr"/>
      <c r="L160" t="n">
        <v>0</v>
      </c>
      <c r="M160" s="3" t="n">
        <v>7.5324</v>
      </c>
      <c r="N160" t="inlineStr">
        <is>
          <t>K1V</t>
        </is>
      </c>
      <c r="O160" s="3" t="n">
        <v>0.3962780342554391</v>
      </c>
      <c r="P160" s="3" t="n">
        <v>5.24</v>
      </c>
      <c r="Q160" t="inlineStr">
        <is>
          <t>7981</t>
        </is>
      </c>
      <c r="R160" t="inlineStr">
        <is>
          <t>10476</t>
        </is>
      </c>
      <c r="S160" t="inlineStr">
        <is>
          <t>493</t>
        </is>
      </c>
      <c r="T160" t="inlineStr">
        <is>
          <t>Gl 68</t>
        </is>
      </c>
      <c r="U160" t="inlineStr">
        <is>
          <t>107    Psc</t>
        </is>
      </c>
      <c r="V160" t="inlineStr"/>
      <c r="W160" s="3" t="n">
        <v>25.62405</v>
      </c>
      <c r="X160" s="3" t="n">
        <v>20.268504</v>
      </c>
      <c r="Y160" s="3" t="n">
        <v>20.77878355783339</v>
      </c>
      <c r="Z160" s="3" t="n">
        <v>9.966233232903217</v>
      </c>
      <c r="AA160" s="3" t="n">
        <v>8.510300516849668</v>
      </c>
      <c r="AB160" t="inlineStr">
        <is>
          <t>1</t>
        </is>
      </c>
      <c r="AC160" t="inlineStr">
        <is>
          <t>7966</t>
        </is>
      </c>
      <c r="AD160" t="n">
        <v>0</v>
      </c>
      <c r="AE160" t="n">
        <v>0</v>
      </c>
      <c r="AF160" s="3" t="n">
        <v>6.370804</v>
      </c>
      <c r="AG160" s="3" t="n">
        <v>3.055661</v>
      </c>
      <c r="AH160" s="3" t="n">
        <v>2.60927</v>
      </c>
      <c r="AI160" s="2" t="inlineStr">
        <is>
          <t>hyg:7966</t>
        </is>
      </c>
      <c r="AJ160" s="2" t="inlineStr"/>
    </row>
    <row r="161">
      <c r="A161" t="inlineStr">
        <is>
          <t>GJ 1224</t>
        </is>
      </c>
      <c r="B161">
        <f>IF(C161&gt;0,"Yes",IF(D161="","Unknown","No"))</f>
        <v/>
      </c>
      <c r="C161">
        <f>IF(D161="",E161+0,D161)</f>
        <v/>
      </c>
      <c r="D161" s="2" t="inlineStr"/>
      <c r="E161">
        <f>COUNTIFS(Planets!$C:$C,I161,Planets!$E:$E,1)</f>
        <v/>
      </c>
      <c r="F161" s="3" t="n">
        <v>24.57849231197834</v>
      </c>
      <c r="G161" t="inlineStr"/>
      <c r="H161" s="2" t="inlineStr"/>
      <c r="I161" t="inlineStr">
        <is>
          <t>119199</t>
        </is>
      </c>
      <c r="J161" t="inlineStr"/>
      <c r="K161" t="inlineStr"/>
      <c r="L161" t="n">
        <v>0</v>
      </c>
      <c r="M161" s="3" t="n">
        <v>7.5358</v>
      </c>
      <c r="N161" t="inlineStr">
        <is>
          <t>m</t>
        </is>
      </c>
      <c r="O161" s="3" t="n">
        <v>0.0001747430855267</v>
      </c>
      <c r="P161" s="3" t="n">
        <v>13.63</v>
      </c>
      <c r="Q161" t="inlineStr"/>
      <c r="R161" t="inlineStr"/>
      <c r="S161" t="inlineStr"/>
      <c r="T161" t="inlineStr">
        <is>
          <t>GJ 1224</t>
        </is>
      </c>
      <c r="U161" t="inlineStr"/>
      <c r="V161" t="inlineStr"/>
      <c r="W161" s="3" t="n">
        <v>271.887045</v>
      </c>
      <c r="X161" s="3" t="n">
        <v>-15.965789</v>
      </c>
      <c r="Y161" s="3" t="n">
        <v>0.778003638714188</v>
      </c>
      <c r="Z161" s="3" t="n">
        <v>-23.61759648445949</v>
      </c>
      <c r="AA161" s="3" t="n">
        <v>-6.760641151715753</v>
      </c>
      <c r="AB161" t="inlineStr">
        <is>
          <t>1</t>
        </is>
      </c>
      <c r="AC161" t="inlineStr">
        <is>
          <t>119199</t>
        </is>
      </c>
      <c r="AD161" t="n">
        <v>0</v>
      </c>
      <c r="AE161" t="n">
        <v>0</v>
      </c>
      <c r="AF161" s="3" t="n">
        <v>0.238537</v>
      </c>
      <c r="AG161" s="3" t="n">
        <v>-7.241188</v>
      </c>
      <c r="AH161" s="3" t="n">
        <v>-2.072822</v>
      </c>
      <c r="AI161" s="2" t="inlineStr">
        <is>
          <t>hyg:119199</t>
        </is>
      </c>
      <c r="AJ161" s="2" t="inlineStr"/>
    </row>
    <row r="162">
      <c r="A162" t="inlineStr">
        <is>
          <t>Gl 53B</t>
        </is>
      </c>
      <c r="B162">
        <f>IF(C162&gt;0,"Yes",IF(D162="","Unknown","No"))</f>
        <v/>
      </c>
      <c r="C162">
        <f>IF(D162="",E162+0,D162)</f>
        <v/>
      </c>
      <c r="D162" s="2" t="inlineStr"/>
      <c r="E162">
        <f>COUNTIFS(Planets!$C:$C,I162,Planets!$E:$E,1)</f>
        <v/>
      </c>
      <c r="F162" s="3" t="n">
        <v>24.63426505256791</v>
      </c>
      <c r="G162" t="inlineStr"/>
      <c r="H162" s="2" t="inlineStr"/>
      <c r="I162" t="inlineStr">
        <is>
          <t>118043</t>
        </is>
      </c>
      <c r="J162" t="inlineStr"/>
      <c r="K162" t="inlineStr"/>
      <c r="L162" t="n">
        <v>0</v>
      </c>
      <c r="M162" s="3" t="n">
        <v>7.5529</v>
      </c>
      <c r="N162" t="inlineStr"/>
      <c r="O162" s="3" t="n">
        <v>0.001978791335233736</v>
      </c>
      <c r="P162" s="3" t="n">
        <v>11</v>
      </c>
      <c r="Q162" t="inlineStr"/>
      <c r="R162" t="inlineStr"/>
      <c r="S162" t="inlineStr"/>
      <c r="T162" t="inlineStr">
        <is>
          <t>Gl 53B</t>
        </is>
      </c>
      <c r="U162" t="inlineStr"/>
      <c r="V162" t="inlineStr"/>
      <c r="W162" s="3" t="n">
        <v>17.030925</v>
      </c>
      <c r="X162" s="3" t="n">
        <v>54.920396</v>
      </c>
      <c r="Y162" s="3" t="n">
        <v>13.53426332726463</v>
      </c>
      <c r="Z162" s="3" t="n">
        <v>4.154922403552479</v>
      </c>
      <c r="AA162" s="3" t="n">
        <v>20.15955936691927</v>
      </c>
      <c r="AB162" t="inlineStr">
        <is>
          <t>2</t>
        </is>
      </c>
      <c r="AC162" t="inlineStr">
        <is>
          <t>5325</t>
        </is>
      </c>
      <c r="AD162" t="n">
        <v>0</v>
      </c>
      <c r="AE162" t="n">
        <v>0</v>
      </c>
      <c r="AF162" s="3" t="n">
        <v>4.149624</v>
      </c>
      <c r="AG162" s="3" t="n">
        <v>1.273905</v>
      </c>
      <c r="AH162" s="3" t="n">
        <v>6.180949</v>
      </c>
      <c r="AI162" s="2" t="inlineStr">
        <is>
          <t>hyg:5325</t>
        </is>
      </c>
      <c r="AJ162" s="2" t="inlineStr"/>
    </row>
    <row r="163">
      <c r="A163" t="inlineStr">
        <is>
          <t>Gl 53A</t>
        </is>
      </c>
      <c r="B163">
        <f>IF(C163&gt;0,"Yes",IF(D163="","Unknown","No"))</f>
        <v/>
      </c>
      <c r="C163">
        <f>IF(D163="",E163+0,D163)</f>
        <v/>
      </c>
      <c r="D163" s="2" t="inlineStr"/>
      <c r="E163">
        <f>COUNTIFS(Planets!$C:$C,I163,Planets!$E:$E,1)</f>
        <v/>
      </c>
      <c r="F163" s="3" t="n">
        <v>24.63785277272279</v>
      </c>
      <c r="G163" t="inlineStr"/>
      <c r="H163" s="2" t="inlineStr"/>
      <c r="I163" t="inlineStr">
        <is>
          <t>5325</t>
        </is>
      </c>
      <c r="J163" t="inlineStr"/>
      <c r="K163" t="inlineStr"/>
      <c r="L163" t="n">
        <v>0</v>
      </c>
      <c r="M163" s="3" t="n">
        <v>7.554</v>
      </c>
      <c r="N163" t="inlineStr">
        <is>
          <t>G5Vp</t>
        </is>
      </c>
      <c r="O163" s="3" t="n">
        <v>0.4250108331760469</v>
      </c>
      <c r="P163" s="3" t="n">
        <v>5.17</v>
      </c>
      <c r="Q163" t="inlineStr">
        <is>
          <t>5336</t>
        </is>
      </c>
      <c r="R163" t="inlineStr">
        <is>
          <t>6582</t>
        </is>
      </c>
      <c r="S163" t="inlineStr">
        <is>
          <t>321</t>
        </is>
      </c>
      <c r="T163" t="inlineStr">
        <is>
          <t>Gl 53A</t>
        </is>
      </c>
      <c r="U163" t="inlineStr">
        <is>
          <t>30Mu  Cas</t>
        </is>
      </c>
      <c r="V163" t="inlineStr"/>
      <c r="W163" s="3" t="n">
        <v>17.062155</v>
      </c>
      <c r="X163" s="3" t="n">
        <v>54.92034</v>
      </c>
      <c r="Y163" s="3" t="n">
        <v>13.53450794454792</v>
      </c>
      <c r="Z163" s="3" t="n">
        <v>4.155564931616581</v>
      </c>
      <c r="AA163" s="3" t="n">
        <v>20.16013666370783</v>
      </c>
      <c r="AB163" t="inlineStr">
        <is>
          <t>1</t>
        </is>
      </c>
      <c r="AC163" t="inlineStr">
        <is>
          <t>5325</t>
        </is>
      </c>
      <c r="AD163" t="n">
        <v>0</v>
      </c>
      <c r="AE163" t="n">
        <v>0</v>
      </c>
      <c r="AF163" s="3" t="n">
        <v>4.149699</v>
      </c>
      <c r="AG163" s="3" t="n">
        <v>1.274102</v>
      </c>
      <c r="AH163" s="3" t="n">
        <v>6.181126</v>
      </c>
      <c r="AI163" s="2" t="inlineStr">
        <is>
          <t>hyg:5325</t>
        </is>
      </c>
      <c r="AJ163" s="2" t="inlineStr"/>
    </row>
    <row r="164">
      <c r="A164" t="inlineStr">
        <is>
          <t>GJ 3378</t>
        </is>
      </c>
      <c r="B164">
        <f>IF(C164&gt;0,"Yes",IF(D164="","Unknown","No"))</f>
        <v/>
      </c>
      <c r="C164">
        <f>IF(D164="",E164+0,D164)</f>
        <v/>
      </c>
      <c r="D164" s="2" t="inlineStr"/>
      <c r="E164">
        <f>COUNTIFS(Planets!$C:$C,I164,Planets!$E:$E,1)</f>
        <v/>
      </c>
      <c r="F164" s="3" t="n">
        <v>24.67144687962762</v>
      </c>
      <c r="G164" t="inlineStr">
        <is>
          <t>GJ 3378 b</t>
        </is>
      </c>
      <c r="H164" s="2" t="inlineStr"/>
      <c r="I164" t="inlineStr">
        <is>
          <t>118405</t>
        </is>
      </c>
      <c r="J164" t="inlineStr">
        <is>
          <t>GJ 3378</t>
        </is>
      </c>
      <c r="K164" t="inlineStr">
        <is>
          <t>catalog identifier</t>
        </is>
      </c>
      <c r="L164" t="n">
        <v>0</v>
      </c>
      <c r="M164" s="3" t="n">
        <v>7.5643</v>
      </c>
      <c r="N164" t="inlineStr">
        <is>
          <t>m</t>
        </is>
      </c>
      <c r="O164" s="3" t="n">
        <v>0.001031810635267591</v>
      </c>
      <c r="P164" s="3" t="n">
        <v>11.71</v>
      </c>
      <c r="Q164" t="inlineStr"/>
      <c r="R164" t="inlineStr"/>
      <c r="S164" t="inlineStr"/>
      <c r="T164" t="inlineStr">
        <is>
          <t>GJ 3378</t>
        </is>
      </c>
      <c r="U164" t="inlineStr"/>
      <c r="V164" t="inlineStr"/>
      <c r="W164" s="3" t="n">
        <v>90.291945</v>
      </c>
      <c r="X164" s="3" t="n">
        <v>59.600972</v>
      </c>
      <c r="Y164" s="3" t="n">
        <v>-0.06318301349128752</v>
      </c>
      <c r="Z164" s="3" t="n">
        <v>12.48406262196316</v>
      </c>
      <c r="AA164" s="3" t="n">
        <v>21.27967169178433</v>
      </c>
      <c r="AB164" t="inlineStr">
        <is>
          <t>1</t>
        </is>
      </c>
      <c r="AC164" t="inlineStr">
        <is>
          <t>118405</t>
        </is>
      </c>
      <c r="AD164" t="n">
        <v>1</v>
      </c>
      <c r="AE164" t="n">
        <v>0</v>
      </c>
      <c r="AF164" s="3" t="n">
        <v>-0.019372</v>
      </c>
      <c r="AG164" s="3" t="n">
        <v>3.827631</v>
      </c>
      <c r="AH164" s="3" t="n">
        <v>6.524377</v>
      </c>
      <c r="AI164" s="2" t="inlineStr">
        <is>
          <t>hyg:118405</t>
        </is>
      </c>
      <c r="AJ164" s="2" t="inlineStr"/>
    </row>
    <row r="165">
      <c r="A165" t="inlineStr">
        <is>
          <t>Gl 879</t>
        </is>
      </c>
      <c r="B165">
        <f>IF(C165&gt;0,"Yes",IF(D165="","Unknown","No"))</f>
        <v/>
      </c>
      <c r="C165">
        <f>IF(D165="",E165+0,D165)</f>
        <v/>
      </c>
      <c r="D165" s="2" t="inlineStr"/>
      <c r="E165">
        <f>COUNTIFS(Planets!$C:$C,I165,Planets!$E:$E,1)</f>
        <v/>
      </c>
      <c r="F165" s="3" t="n">
        <v>24.81789109322244</v>
      </c>
      <c r="G165" t="inlineStr"/>
      <c r="H165" s="2" t="inlineStr"/>
      <c r="I165" t="inlineStr">
        <is>
          <t>112923</t>
        </is>
      </c>
      <c r="J165" t="inlineStr"/>
      <c r="K165" t="inlineStr"/>
      <c r="L165" t="n">
        <v>0</v>
      </c>
      <c r="M165" s="3" t="n">
        <v>7.6092</v>
      </c>
      <c r="N165" t="inlineStr">
        <is>
          <t>K4Vp</t>
        </is>
      </c>
      <c r="O165" s="3" t="n">
        <v>0.1290624782060537</v>
      </c>
      <c r="P165" s="3" t="n">
        <v>6.48</v>
      </c>
      <c r="Q165" t="inlineStr">
        <is>
          <t>113283</t>
        </is>
      </c>
      <c r="R165" t="inlineStr">
        <is>
          <t>216803</t>
        </is>
      </c>
      <c r="S165" t="inlineStr">
        <is>
          <t>8721</t>
        </is>
      </c>
      <c r="T165" t="inlineStr">
        <is>
          <t>Gl 879</t>
        </is>
      </c>
      <c r="U165" t="inlineStr"/>
      <c r="V165" t="inlineStr"/>
      <c r="W165" s="3" t="n">
        <v>344.100075</v>
      </c>
      <c r="X165" s="3" t="n">
        <v>-31.565567</v>
      </c>
      <c r="Y165" s="3" t="n">
        <v>20.3370993295656</v>
      </c>
      <c r="Z165" s="3" t="n">
        <v>-5.79309173409148</v>
      </c>
      <c r="AA165" s="3" t="n">
        <v>-12.99165653103995</v>
      </c>
      <c r="AB165" t="inlineStr">
        <is>
          <t>1</t>
        </is>
      </c>
      <c r="AC165" t="inlineStr">
        <is>
          <t>112923</t>
        </is>
      </c>
      <c r="AD165" t="n">
        <v>0</v>
      </c>
      <c r="AE165" t="n">
        <v>0</v>
      </c>
      <c r="AF165" s="3" t="n">
        <v>6.235383</v>
      </c>
      <c r="AG165" s="3" t="n">
        <v>-1.77617</v>
      </c>
      <c r="AH165" s="3" t="n">
        <v>-3.98326</v>
      </c>
      <c r="AI165" s="2" t="inlineStr">
        <is>
          <t>hyg:112923</t>
        </is>
      </c>
      <c r="AJ165" s="2" t="inlineStr"/>
    </row>
    <row r="166">
      <c r="A166" t="inlineStr">
        <is>
          <t>GJ 3193B</t>
        </is>
      </c>
      <c r="B166">
        <f>IF(C166&gt;0,"Yes",IF(D166="","Unknown","No"))</f>
        <v/>
      </c>
      <c r="C166">
        <f>IF(D166="",E166+0,D166)</f>
        <v/>
      </c>
      <c r="D166" s="2" t="inlineStr"/>
      <c r="E166">
        <f>COUNTIFS(Planets!$C:$C,I166,Planets!$E:$E,1)</f>
        <v/>
      </c>
      <c r="F166" s="3" t="n">
        <v>24.89747324938532</v>
      </c>
      <c r="G166" t="inlineStr"/>
      <c r="H166" s="2" t="inlineStr"/>
      <c r="I166" t="inlineStr">
        <is>
          <t>118187</t>
        </is>
      </c>
      <c r="J166" t="inlineStr"/>
      <c r="K166" t="inlineStr"/>
      <c r="L166" t="n">
        <v>0</v>
      </c>
      <c r="M166" s="3" t="n">
        <v>7.6336</v>
      </c>
      <c r="N166" t="inlineStr">
        <is>
          <t>M3</t>
        </is>
      </c>
      <c r="O166" s="3" t="n">
        <v>0.000967386449969</v>
      </c>
      <c r="P166" s="3" t="n">
        <v>11.8</v>
      </c>
      <c r="Q166" t="inlineStr"/>
      <c r="R166" t="inlineStr"/>
      <c r="S166" t="inlineStr"/>
      <c r="T166" t="inlineStr">
        <is>
          <t>GJ 3193B</t>
        </is>
      </c>
      <c r="U166" t="inlineStr"/>
      <c r="V166" t="inlineStr"/>
      <c r="W166" s="3" t="n">
        <v>45.459585</v>
      </c>
      <c r="X166" s="3" t="n">
        <v>-16.589769</v>
      </c>
      <c r="Y166" s="3" t="n">
        <v>16.7365123055805</v>
      </c>
      <c r="Z166" s="3" t="n">
        <v>17.00706554402409</v>
      </c>
      <c r="AA166" s="3" t="n">
        <v>-7.108656529867072</v>
      </c>
      <c r="AB166" t="inlineStr">
        <is>
          <t>2</t>
        </is>
      </c>
      <c r="AC166" t="inlineStr">
        <is>
          <t>118187</t>
        </is>
      </c>
      <c r="AD166" t="n">
        <v>0</v>
      </c>
      <c r="AE166" t="n">
        <v>0</v>
      </c>
      <c r="AF166" s="3" t="n">
        <v>5.131438</v>
      </c>
      <c r="AG166" s="3" t="n">
        <v>5.21439</v>
      </c>
      <c r="AH166" s="3" t="n">
        <v>-2.179524</v>
      </c>
      <c r="AI166" s="2" t="inlineStr">
        <is>
          <t>hyg:118187</t>
        </is>
      </c>
      <c r="AJ166" s="2" t="inlineStr"/>
    </row>
    <row r="167">
      <c r="A167" t="inlineStr">
        <is>
          <t>GJ 3192</t>
        </is>
      </c>
      <c r="B167">
        <f>IF(C167&gt;0,"Yes",IF(D167="","Unknown","No"))</f>
        <v/>
      </c>
      <c r="C167">
        <f>IF(D167="",E167+0,D167)</f>
        <v/>
      </c>
      <c r="D167" s="2" t="inlineStr"/>
      <c r="E167">
        <f>COUNTIFS(Planets!$C:$C,I167,Planets!$E:$E,1)</f>
        <v/>
      </c>
      <c r="F167" s="3" t="n">
        <v>24.89747324938532</v>
      </c>
      <c r="G167" t="inlineStr"/>
      <c r="H167" s="2" t="inlineStr"/>
      <c r="I167" t="inlineStr">
        <is>
          <t>119616</t>
        </is>
      </c>
      <c r="J167" t="inlineStr"/>
      <c r="K167" t="inlineStr"/>
      <c r="L167" t="n">
        <v>0</v>
      </c>
      <c r="M167" s="3" t="n">
        <v>7.6336</v>
      </c>
      <c r="N167" t="inlineStr">
        <is>
          <t>M3</t>
        </is>
      </c>
      <c r="O167" s="3" t="n">
        <v>0.00272898</v>
      </c>
      <c r="P167" s="3" t="n">
        <v>10.96</v>
      </c>
      <c r="Q167" t="inlineStr"/>
      <c r="R167" t="inlineStr"/>
      <c r="S167" t="inlineStr"/>
      <c r="T167" t="inlineStr">
        <is>
          <t>GJ 3192</t>
        </is>
      </c>
      <c r="U167" t="inlineStr"/>
      <c r="V167" t="inlineStr"/>
      <c r="W167" s="3" t="n">
        <v>45.45984</v>
      </c>
      <c r="X167" s="3" t="n">
        <v>-16.590778</v>
      </c>
      <c r="Y167" s="3" t="n">
        <v>16.73629051924365</v>
      </c>
      <c r="Z167" s="3" t="n">
        <v>17.00711120591697</v>
      </c>
      <c r="AA167" s="3" t="n">
        <v>-7.109067486902997</v>
      </c>
      <c r="AB167" t="inlineStr">
        <is>
          <t>1</t>
        </is>
      </c>
      <c r="AC167" t="inlineStr">
        <is>
          <t>119616</t>
        </is>
      </c>
      <c r="AD167" t="n">
        <v>0</v>
      </c>
      <c r="AE167" t="n">
        <v>0</v>
      </c>
      <c r="AF167" s="3" t="n">
        <v>5.13137</v>
      </c>
      <c r="AG167" s="3" t="n">
        <v>5.214404</v>
      </c>
      <c r="AH167" s="3" t="n">
        <v>-2.17965</v>
      </c>
      <c r="AI167" s="2" t="inlineStr">
        <is>
          <t>hyg:119616</t>
        </is>
      </c>
      <c r="AJ167" s="2" t="inlineStr"/>
    </row>
    <row r="168">
      <c r="A168" t="inlineStr">
        <is>
          <t>Gl 514</t>
        </is>
      </c>
      <c r="B168">
        <f>IF(C168&gt;0,"Yes",IF(D168="","Unknown","No"))</f>
        <v/>
      </c>
      <c r="C168">
        <f>IF(D168="",E168+0,D168)</f>
        <v/>
      </c>
      <c r="D168" s="2" t="inlineStr"/>
      <c r="E168">
        <f>COUNTIFS(Planets!$C:$C,I168,Planets!$E:$E,1)</f>
        <v/>
      </c>
      <c r="F168" s="3" t="n">
        <v>24.96987996523844</v>
      </c>
      <c r="G168" t="inlineStr">
        <is>
          <t>GJ 514 b</t>
        </is>
      </c>
      <c r="H168" s="2" t="inlineStr"/>
      <c r="I168" t="inlineStr">
        <is>
          <t>65653</t>
        </is>
      </c>
      <c r="J168" t="inlineStr">
        <is>
          <t>GJ 514</t>
        </is>
      </c>
      <c r="K168" t="inlineStr">
        <is>
          <t>catalog identifier</t>
        </is>
      </c>
      <c r="L168" t="n">
        <v>0</v>
      </c>
      <c r="M168" s="3" t="n">
        <v>7.6558</v>
      </c>
      <c r="N168" t="inlineStr">
        <is>
          <t>M1V</t>
        </is>
      </c>
      <c r="O168" s="3" t="n">
        <v>0.01224616199265047</v>
      </c>
      <c r="P168" s="3" t="n">
        <v>9.050000000000001</v>
      </c>
      <c r="Q168" t="inlineStr">
        <is>
          <t>65859</t>
        </is>
      </c>
      <c r="R168" t="inlineStr"/>
      <c r="S168" t="inlineStr"/>
      <c r="T168" t="inlineStr">
        <is>
          <t>Gl 514</t>
        </is>
      </c>
      <c r="U168" t="inlineStr"/>
      <c r="V168" t="inlineStr"/>
      <c r="W168" s="3" t="n">
        <v>202.49907</v>
      </c>
      <c r="X168" s="3" t="n">
        <v>10.377162</v>
      </c>
      <c r="Y168" s="3" t="n">
        <v>-22.69235281058886</v>
      </c>
      <c r="Z168" s="3" t="n">
        <v>-9.399066861436463</v>
      </c>
      <c r="AA168" s="3" t="n">
        <v>4.497826911264977</v>
      </c>
      <c r="AB168" t="inlineStr">
        <is>
          <t>1</t>
        </is>
      </c>
      <c r="AC168" t="inlineStr">
        <is>
          <t>65653</t>
        </is>
      </c>
      <c r="AD168" t="n">
        <v>1</v>
      </c>
      <c r="AE168" t="n">
        <v>0</v>
      </c>
      <c r="AF168" s="3" t="n">
        <v>-6.957507</v>
      </c>
      <c r="AG168" s="3" t="n">
        <v>-2.881767</v>
      </c>
      <c r="AH168" s="3" t="n">
        <v>1.37904</v>
      </c>
      <c r="AI168" s="2" t="inlineStr">
        <is>
          <t>hyg:65653</t>
        </is>
      </c>
      <c r="AJ168" s="2" t="inlineStr"/>
    </row>
    <row r="169">
      <c r="A169" t="inlineStr">
        <is>
          <t>Vega</t>
        </is>
      </c>
      <c r="B169">
        <f>IF(C169&gt;0,"Yes",IF(D169="","Unknown","No"))</f>
        <v/>
      </c>
      <c r="C169">
        <f>IF(D169="",E169+0,D169)</f>
        <v/>
      </c>
      <c r="D169" s="2" t="inlineStr"/>
      <c r="E169">
        <f>COUNTIFS(Planets!$C:$C,I169,Planets!$E:$E,1)</f>
        <v/>
      </c>
      <c r="F169" s="3" t="n">
        <v>25.04456977573557</v>
      </c>
      <c r="G169" t="inlineStr"/>
      <c r="H169" s="2" t="inlineStr"/>
      <c r="I169" t="inlineStr">
        <is>
          <t>90979</t>
        </is>
      </c>
      <c r="J169" t="inlineStr"/>
      <c r="K169" t="inlineStr"/>
      <c r="L169" t="n">
        <v>0</v>
      </c>
      <c r="M169" s="3" t="n">
        <v>7.6787</v>
      </c>
      <c r="N169" t="inlineStr">
        <is>
          <t>A0Vvar</t>
        </is>
      </c>
      <c r="O169" s="3" t="n">
        <v>49.93441887213498</v>
      </c>
      <c r="P169" s="3" t="n">
        <v>0.03</v>
      </c>
      <c r="Q169" t="inlineStr">
        <is>
          <t>91262</t>
        </is>
      </c>
      <c r="R169" t="inlineStr">
        <is>
          <t>172167</t>
        </is>
      </c>
      <c r="S169" t="inlineStr">
        <is>
          <t>7001</t>
        </is>
      </c>
      <c r="T169" t="inlineStr">
        <is>
          <t>Gl 721</t>
        </is>
      </c>
      <c r="U169" t="inlineStr">
        <is>
          <t>3Alp Lyr</t>
        </is>
      </c>
      <c r="V169" t="inlineStr">
        <is>
          <t>Vega</t>
        </is>
      </c>
      <c r="W169" s="3" t="n">
        <v>279.2346</v>
      </c>
      <c r="X169" s="3" t="n">
        <v>38.783692</v>
      </c>
      <c r="Y169" s="3" t="n">
        <v>3.132944009614836</v>
      </c>
      <c r="Z169" s="3" t="n">
        <v>-19.26934814957919</v>
      </c>
      <c r="AA169" s="3" t="n">
        <v>15.6872444075193</v>
      </c>
      <c r="AB169" t="inlineStr">
        <is>
          <t>1</t>
        </is>
      </c>
      <c r="AC169" t="inlineStr">
        <is>
          <t>90979</t>
        </is>
      </c>
      <c r="AD169" t="n">
        <v>0</v>
      </c>
      <c r="AE169" t="n">
        <v>0</v>
      </c>
      <c r="AF169" s="3" t="n">
        <v>0.960565</v>
      </c>
      <c r="AG169" s="3" t="n">
        <v>-5.908009</v>
      </c>
      <c r="AH169" s="3" t="n">
        <v>4.809731</v>
      </c>
      <c r="AI169" s="2" t="inlineStr">
        <is>
          <t>hyg:90979</t>
        </is>
      </c>
      <c r="AJ169" s="2" t="inlineStr"/>
    </row>
    <row r="170">
      <c r="A170" t="inlineStr">
        <is>
          <t>Gl 673</t>
        </is>
      </c>
      <c r="B170">
        <f>IF(C170&gt;0,"Yes",IF(D170="","Unknown","No"))</f>
        <v/>
      </c>
      <c r="C170">
        <f>IF(D170="",E170+0,D170)</f>
        <v/>
      </c>
      <c r="D170" s="2" t="inlineStr"/>
      <c r="E170">
        <f>COUNTIFS(Planets!$C:$C,I170,Planets!$E:$E,1)</f>
        <v/>
      </c>
      <c r="F170" s="3" t="n">
        <v>25.11599802245554</v>
      </c>
      <c r="G170" t="inlineStr"/>
      <c r="H170" s="2" t="inlineStr"/>
      <c r="I170" t="inlineStr">
        <is>
          <t>85036</t>
        </is>
      </c>
      <c r="J170" t="inlineStr"/>
      <c r="K170" t="inlineStr"/>
      <c r="L170" t="n">
        <v>0</v>
      </c>
      <c r="M170" s="3" t="n">
        <v>7.7006</v>
      </c>
      <c r="N170" t="inlineStr">
        <is>
          <t>K7V</t>
        </is>
      </c>
      <c r="O170" s="3" t="n">
        <v>0.04979663541644856</v>
      </c>
      <c r="P170" s="3" t="n">
        <v>7.54</v>
      </c>
      <c r="Q170" t="inlineStr">
        <is>
          <t>85295</t>
        </is>
      </c>
      <c r="R170" t="inlineStr">
        <is>
          <t>157881</t>
        </is>
      </c>
      <c r="S170" t="inlineStr"/>
      <c r="T170" t="inlineStr">
        <is>
          <t>Gl 673</t>
        </is>
      </c>
      <c r="U170" t="inlineStr"/>
      <c r="V170" t="inlineStr"/>
      <c r="W170" s="3" t="n">
        <v>261.438465</v>
      </c>
      <c r="X170" s="3" t="n">
        <v>2.111422</v>
      </c>
      <c r="Y170" s="3" t="n">
        <v>-3.736418109049017</v>
      </c>
      <c r="Z170" s="3" t="n">
        <v>-24.81858580630697</v>
      </c>
      <c r="AA170" s="3" t="n">
        <v>0.9253219514012866</v>
      </c>
      <c r="AB170" t="inlineStr">
        <is>
          <t>1</t>
        </is>
      </c>
      <c r="AC170" t="inlineStr">
        <is>
          <t>85036</t>
        </is>
      </c>
      <c r="AD170" t="n">
        <v>0</v>
      </c>
      <c r="AE170" t="n">
        <v>0</v>
      </c>
      <c r="AF170" s="3" t="n">
        <v>-1.145591</v>
      </c>
      <c r="AG170" s="3" t="n">
        <v>-7.609413</v>
      </c>
      <c r="AH170" s="3" t="n">
        <v>0.283705</v>
      </c>
      <c r="AI170" s="2" t="inlineStr">
        <is>
          <t>hyg:85036</t>
        </is>
      </c>
      <c r="AJ170" s="2" t="inlineStr"/>
    </row>
    <row r="171">
      <c r="A171" t="inlineStr">
        <is>
          <t>Fomalhaut</t>
        </is>
      </c>
      <c r="B171">
        <f>IF(C171&gt;0,"Yes",IF(D171="","Unknown","No"))</f>
        <v/>
      </c>
      <c r="C171">
        <f>IF(D171="",E171+0,D171)</f>
        <v/>
      </c>
      <c r="D171" s="2" t="inlineStr"/>
      <c r="E171">
        <f>COUNTIFS(Planets!$C:$C,I171,Planets!$E:$E,1)</f>
        <v/>
      </c>
      <c r="F171" s="3" t="n">
        <v>25.12578271378704</v>
      </c>
      <c r="G171" t="inlineStr"/>
      <c r="H171" s="2" t="inlineStr"/>
      <c r="I171" t="inlineStr">
        <is>
          <t>113008</t>
        </is>
      </c>
      <c r="J171" t="inlineStr"/>
      <c r="K171" t="inlineStr"/>
      <c r="L171" t="n">
        <v>0</v>
      </c>
      <c r="M171" s="3" t="n">
        <v>7.7036</v>
      </c>
      <c r="N171" t="inlineStr">
        <is>
          <t>A3V</t>
        </is>
      </c>
      <c r="O171" s="3" t="n">
        <v>17.58733354135572</v>
      </c>
      <c r="P171" s="3" t="n">
        <v>1.17</v>
      </c>
      <c r="Q171" t="inlineStr">
        <is>
          <t>113368</t>
        </is>
      </c>
      <c r="R171" t="inlineStr">
        <is>
          <t>216956</t>
        </is>
      </c>
      <c r="S171" t="inlineStr">
        <is>
          <t>8728</t>
        </is>
      </c>
      <c r="T171" t="inlineStr">
        <is>
          <t>Gl 881</t>
        </is>
      </c>
      <c r="U171" t="inlineStr">
        <is>
          <t>24Alp PsA</t>
        </is>
      </c>
      <c r="V171" t="inlineStr">
        <is>
          <t>Fomalhaut</t>
        </is>
      </c>
      <c r="W171" s="3" t="n">
        <v>344.41257</v>
      </c>
      <c r="X171" s="3" t="n">
        <v>-29.622236</v>
      </c>
      <c r="Y171" s="3" t="n">
        <v>21.03877259120274</v>
      </c>
      <c r="Z171" s="3" t="n">
        <v>-5.869105739482144</v>
      </c>
      <c r="AA171" s="3" t="n">
        <v>-12.41924230345573</v>
      </c>
      <c r="AB171" t="inlineStr">
        <is>
          <t>1</t>
        </is>
      </c>
      <c r="AC171" t="inlineStr">
        <is>
          <t>113008</t>
        </is>
      </c>
      <c r="AD171" t="n">
        <v>0</v>
      </c>
      <c r="AE171" t="n">
        <v>0</v>
      </c>
      <c r="AF171" s="3" t="n">
        <v>6.450517</v>
      </c>
      <c r="AG171" s="3" t="n">
        <v>-1.799476</v>
      </c>
      <c r="AH171" s="3" t="n">
        <v>-3.807757</v>
      </c>
      <c r="AI171" s="2" t="inlineStr">
        <is>
          <t>hyg:113008</t>
        </is>
      </c>
      <c r="AJ171" s="2" t="inlineStr"/>
    </row>
    <row r="172">
      <c r="A172" t="inlineStr">
        <is>
          <t>GJ 3417</t>
        </is>
      </c>
      <c r="B172">
        <f>IF(C172&gt;0,"Yes",IF(D172="","Unknown","No"))</f>
        <v/>
      </c>
      <c r="C172">
        <f>IF(D172="",E172+0,D172)</f>
        <v/>
      </c>
      <c r="D172" s="2" t="inlineStr"/>
      <c r="E172">
        <f>COUNTIFS(Planets!$C:$C,I172,Planets!$E:$E,1)</f>
        <v/>
      </c>
      <c r="F172" s="3" t="n">
        <v>25.28331624422423</v>
      </c>
      <c r="G172" t="inlineStr"/>
      <c r="H172" s="2" t="inlineStr"/>
      <c r="I172" t="inlineStr">
        <is>
          <t>118451</t>
        </is>
      </c>
      <c r="J172" t="inlineStr"/>
      <c r="K172" t="inlineStr"/>
      <c r="L172" t="n">
        <v>0</v>
      </c>
      <c r="M172" s="3" t="n">
        <v>7.7519</v>
      </c>
      <c r="N172" t="inlineStr">
        <is>
          <t>m</t>
        </is>
      </c>
      <c r="O172" s="3" t="n">
        <v>0.0001814679779397</v>
      </c>
      <c r="P172" s="3" t="n">
        <v>13.65</v>
      </c>
      <c r="Q172" t="inlineStr"/>
      <c r="R172" t="inlineStr"/>
      <c r="S172" t="inlineStr"/>
      <c r="T172" t="inlineStr">
        <is>
          <t>GJ 3417</t>
        </is>
      </c>
      <c r="U172" t="inlineStr"/>
      <c r="V172" t="inlineStr"/>
      <c r="W172" s="3" t="n">
        <v>104.483655</v>
      </c>
      <c r="X172" s="3" t="n">
        <v>62.325443</v>
      </c>
      <c r="Y172" s="3" t="n">
        <v>-2.937964465451989</v>
      </c>
      <c r="Z172" s="3" t="n">
        <v>11.36933840045798</v>
      </c>
      <c r="AA172" s="3" t="n">
        <v>22.39090277848416</v>
      </c>
      <c r="AB172" t="inlineStr">
        <is>
          <t>1</t>
        </is>
      </c>
      <c r="AC172" t="inlineStr">
        <is>
          <t>118451</t>
        </is>
      </c>
      <c r="AD172" t="n">
        <v>0</v>
      </c>
      <c r="AE172" t="n">
        <v>0</v>
      </c>
      <c r="AF172" s="3" t="n">
        <v>-0.900784</v>
      </c>
      <c r="AG172" s="3" t="n">
        <v>3.485855</v>
      </c>
      <c r="AH172" s="3" t="n">
        <v>6.865082</v>
      </c>
      <c r="AI172" s="2" t="inlineStr">
        <is>
          <t>hyg:118451</t>
        </is>
      </c>
      <c r="AJ172" s="2" t="inlineStr"/>
    </row>
    <row r="173">
      <c r="A173" t="inlineStr">
        <is>
          <t>GJ 1093</t>
        </is>
      </c>
      <c r="B173">
        <f>IF(C173&gt;0,"Yes",IF(D173="","Unknown","No"))</f>
        <v/>
      </c>
      <c r="C173">
        <f>IF(D173="",E173+0,D173)</f>
        <v/>
      </c>
      <c r="D173" s="2" t="inlineStr"/>
      <c r="E173">
        <f>COUNTIFS(Planets!$C:$C,I173,Planets!$E:$E,1)</f>
        <v/>
      </c>
      <c r="F173" s="3" t="n">
        <v>25.30321178326495</v>
      </c>
      <c r="G173" t="inlineStr"/>
      <c r="H173" s="2" t="inlineStr"/>
      <c r="I173" t="inlineStr">
        <is>
          <t>118455</t>
        </is>
      </c>
      <c r="J173" t="inlineStr"/>
      <c r="K173" t="inlineStr"/>
      <c r="L173" t="n">
        <v>0</v>
      </c>
      <c r="M173" s="3" t="n">
        <v>7.758</v>
      </c>
      <c r="N173" t="inlineStr">
        <is>
          <t>m</t>
        </is>
      </c>
      <c r="O173" s="3" t="n">
        <v>6.13196969716e-05</v>
      </c>
      <c r="P173" s="3" t="n">
        <v>14.83</v>
      </c>
      <c r="Q173" t="inlineStr"/>
      <c r="R173" t="inlineStr"/>
      <c r="S173" t="inlineStr"/>
      <c r="T173" t="inlineStr">
        <is>
          <t>GJ 1093</t>
        </is>
      </c>
      <c r="U173" t="inlineStr"/>
      <c r="V173" t="inlineStr"/>
      <c r="W173" s="3" t="n">
        <v>104.86776</v>
      </c>
      <c r="X173" s="3" t="n">
        <v>19.349633</v>
      </c>
      <c r="Y173" s="3" t="n">
        <v>-6.12606804166628</v>
      </c>
      <c r="Z173" s="3" t="n">
        <v>23.07458199276266</v>
      </c>
      <c r="AA173" s="3" t="n">
        <v>8.383761626986903</v>
      </c>
      <c r="AB173" t="inlineStr">
        <is>
          <t>1</t>
        </is>
      </c>
      <c r="AC173" t="inlineStr">
        <is>
          <t>118455</t>
        </is>
      </c>
      <c r="AD173" t="n">
        <v>0</v>
      </c>
      <c r="AE173" t="n">
        <v>0</v>
      </c>
      <c r="AF173" s="3" t="n">
        <v>-1.878261</v>
      </c>
      <c r="AG173" s="3" t="n">
        <v>7.074699</v>
      </c>
      <c r="AH173" s="3" t="n">
        <v>2.570473</v>
      </c>
      <c r="AI173" s="2" t="inlineStr">
        <is>
          <t>hyg:118455</t>
        </is>
      </c>
      <c r="AJ173" s="2" t="inlineStr"/>
    </row>
    <row r="174">
      <c r="A174" t="inlineStr">
        <is>
          <t>Gl 701</t>
        </is>
      </c>
      <c r="B174">
        <f>IF(C174&gt;0,"Yes",IF(D174="","Unknown","No"))</f>
        <v/>
      </c>
      <c r="C174">
        <f>IF(D174="",E174+0,D174)</f>
        <v/>
      </c>
      <c r="D174" s="2" t="inlineStr"/>
      <c r="E174">
        <f>COUNTIFS(Planets!$C:$C,I174,Planets!$E:$E,1)</f>
        <v/>
      </c>
      <c r="F174" s="3" t="n">
        <v>25.30516872153125</v>
      </c>
      <c r="G174" t="inlineStr"/>
      <c r="H174" s="2" t="inlineStr"/>
      <c r="I174" t="inlineStr">
        <is>
          <t>88300</t>
        </is>
      </c>
      <c r="J174" t="inlineStr"/>
      <c r="K174" t="inlineStr"/>
      <c r="L174" t="n">
        <v>0</v>
      </c>
      <c r="M174" s="3" t="n">
        <v>7.7586</v>
      </c>
      <c r="N174" t="inlineStr">
        <is>
          <t>M2V</t>
        </is>
      </c>
      <c r="O174" s="3" t="n">
        <v>0.009366988779521163</v>
      </c>
      <c r="P174" s="3" t="n">
        <v>9.369999999999999</v>
      </c>
      <c r="Q174" t="inlineStr">
        <is>
          <t>88574</t>
        </is>
      </c>
      <c r="R174" t="inlineStr">
        <is>
          <t>165222</t>
        </is>
      </c>
      <c r="S174" t="inlineStr"/>
      <c r="T174" t="inlineStr">
        <is>
          <t>Gl 701</t>
        </is>
      </c>
      <c r="U174" t="inlineStr"/>
      <c r="V174" t="inlineStr"/>
      <c r="W174" s="3" t="n">
        <v>271.28157</v>
      </c>
      <c r="X174" s="3" t="n">
        <v>-3.031319</v>
      </c>
      <c r="Y174" s="3" t="n">
        <v>0.5652029100728988</v>
      </c>
      <c r="Z174" s="3" t="n">
        <v>-25.26438612806155</v>
      </c>
      <c r="AA174" s="3" t="n">
        <v>-1.338235925590684</v>
      </c>
      <c r="AB174" t="inlineStr">
        <is>
          <t>1</t>
        </is>
      </c>
      <c r="AC174" t="inlineStr">
        <is>
          <t>88300</t>
        </is>
      </c>
      <c r="AD174" t="n">
        <v>0</v>
      </c>
      <c r="AE174" t="n">
        <v>0</v>
      </c>
      <c r="AF174" s="3" t="n">
        <v>0.173292</v>
      </c>
      <c r="AG174" s="3" t="n">
        <v>-7.746096</v>
      </c>
      <c r="AH174" s="3" t="n">
        <v>-0.410305</v>
      </c>
      <c r="AI174" s="2" t="inlineStr">
        <is>
          <t>hyg:88300</t>
        </is>
      </c>
      <c r="AJ174" s="2" t="inlineStr"/>
    </row>
    <row r="175">
      <c r="A175" t="inlineStr">
        <is>
          <t>Gl 480.1</t>
        </is>
      </c>
      <c r="B175">
        <f>IF(C175&gt;0,"Yes",IF(D175="","Unknown","No"))</f>
        <v/>
      </c>
      <c r="C175">
        <f>IF(D175="",E175+0,D175)</f>
        <v/>
      </c>
      <c r="D175" s="2" t="inlineStr"/>
      <c r="E175">
        <f>COUNTIFS(Planets!$C:$C,I175,Planets!$E:$E,1)</f>
        <v/>
      </c>
      <c r="F175" s="3" t="n">
        <v>25.37790159376208</v>
      </c>
      <c r="G175" t="inlineStr"/>
      <c r="H175" s="2" t="inlineStr"/>
      <c r="I175" t="inlineStr">
        <is>
          <t>61681</t>
        </is>
      </c>
      <c r="J175" t="inlineStr"/>
      <c r="K175" t="inlineStr"/>
      <c r="L175" t="n">
        <v>0</v>
      </c>
      <c r="M175" s="3" t="n">
        <v>7.7809</v>
      </c>
      <c r="N175" t="inlineStr">
        <is>
          <t>M4</t>
        </is>
      </c>
      <c r="O175" s="3" t="n">
        <v>0.0006698846094165001</v>
      </c>
      <c r="P175" s="3" t="n">
        <v>12.24</v>
      </c>
      <c r="Q175" t="inlineStr">
        <is>
          <t>61874</t>
        </is>
      </c>
      <c r="R175" t="inlineStr"/>
      <c r="S175" t="inlineStr"/>
      <c r="T175" t="inlineStr">
        <is>
          <t>Gl 480.1</t>
        </is>
      </c>
      <c r="U175" t="inlineStr"/>
      <c r="V175" t="inlineStr"/>
      <c r="W175" s="3" t="n">
        <v>190.193595</v>
      </c>
      <c r="X175" s="3" t="n">
        <v>-43.566376</v>
      </c>
      <c r="Y175" s="3" t="n">
        <v>-18.09710298929989</v>
      </c>
      <c r="Z175" s="3" t="n">
        <v>-3.253856701961987</v>
      </c>
      <c r="AA175" s="3" t="n">
        <v>-17.48942473415694</v>
      </c>
      <c r="AB175" t="inlineStr">
        <is>
          <t>1</t>
        </is>
      </c>
      <c r="AC175" t="inlineStr">
        <is>
          <t>61681</t>
        </is>
      </c>
      <c r="AD175" t="n">
        <v>0</v>
      </c>
      <c r="AE175" t="n">
        <v>0</v>
      </c>
      <c r="AF175" s="3" t="n">
        <v>-5.548597</v>
      </c>
      <c r="AG175" s="3" t="n">
        <v>-0.997637</v>
      </c>
      <c r="AH175" s="3" t="n">
        <v>-5.362282</v>
      </c>
      <c r="AI175" s="2" t="inlineStr">
        <is>
          <t>hyg:61681</t>
        </is>
      </c>
      <c r="AJ175" s="2" t="inlineStr"/>
    </row>
    <row r="176">
      <c r="A176" t="inlineStr">
        <is>
          <t>Gl 915</t>
        </is>
      </c>
      <c r="B176">
        <f>IF(C176&gt;0,"Yes",IF(D176="","Unknown","No"))</f>
        <v/>
      </c>
      <c r="C176">
        <f>IF(D176="",E176+0,D176)</f>
        <v/>
      </c>
      <c r="D176" s="2" t="inlineStr"/>
      <c r="E176">
        <f>COUNTIFS(Planets!$C:$C,I176,Planets!$E:$E,1)</f>
        <v/>
      </c>
      <c r="F176" s="3" t="n">
        <v>25.44117593103913</v>
      </c>
      <c r="G176" t="inlineStr"/>
      <c r="H176" s="2" t="inlineStr"/>
      <c r="I176" t="inlineStr">
        <is>
          <t>119615</t>
        </is>
      </c>
      <c r="J176" t="inlineStr"/>
      <c r="K176" t="inlineStr"/>
      <c r="L176" t="n">
        <v>0</v>
      </c>
      <c r="M176" s="3" t="n">
        <v>7.8003</v>
      </c>
      <c r="N176" t="inlineStr">
        <is>
          <t>DA5</t>
        </is>
      </c>
      <c r="O176" s="3" t="n">
        <v>0.0003194478724209</v>
      </c>
      <c r="P176" s="3" t="n">
        <v>13.05</v>
      </c>
      <c r="Q176" t="inlineStr"/>
      <c r="R176" t="inlineStr"/>
      <c r="S176" t="inlineStr"/>
      <c r="T176" t="inlineStr">
        <is>
          <t>Gl 915</t>
        </is>
      </c>
      <c r="U176" t="inlineStr"/>
      <c r="V176" t="inlineStr"/>
      <c r="W176" s="3" t="n">
        <v>0.5408850000000001</v>
      </c>
      <c r="X176" s="3" t="n">
        <v>-43.165974</v>
      </c>
      <c r="Y176" s="3" t="n">
        <v>18.55532334591792</v>
      </c>
      <c r="Z176" s="3" t="n">
        <v>0.1761929368063619</v>
      </c>
      <c r="AA176" s="3" t="n">
        <v>-17.40466973784347</v>
      </c>
      <c r="AB176" t="inlineStr">
        <is>
          <t>1</t>
        </is>
      </c>
      <c r="AC176" t="inlineStr">
        <is>
          <t>119615</t>
        </is>
      </c>
      <c r="AD176" t="n">
        <v>0</v>
      </c>
      <c r="AE176" t="n">
        <v>0</v>
      </c>
      <c r="AF176" s="3" t="n">
        <v>5.689088</v>
      </c>
      <c r="AG176" s="3" t="n">
        <v>0.054021</v>
      </c>
      <c r="AH176" s="3" t="n">
        <v>-5.336296</v>
      </c>
      <c r="AI176" s="2" t="inlineStr">
        <is>
          <t>hyg:119615</t>
        </is>
      </c>
      <c r="AJ176" s="2" t="inlineStr"/>
    </row>
    <row r="177">
      <c r="A177" t="inlineStr">
        <is>
          <t>p Eridani</t>
        </is>
      </c>
      <c r="B177">
        <f>IF(C177&gt;0,"Yes",IF(D177="","Unknown","No"))</f>
        <v/>
      </c>
      <c r="C177">
        <f>IF(D177="",E177+0,D177)</f>
        <v/>
      </c>
      <c r="D177" s="2" t="inlineStr"/>
      <c r="E177">
        <f>COUNTIFS(Planets!$C:$C,I177,Planets!$E:$E,1)</f>
        <v/>
      </c>
      <c r="F177" s="3" t="n">
        <v>25.51293033413681</v>
      </c>
      <c r="G177" t="inlineStr"/>
      <c r="H177" s="2" t="inlineStr"/>
      <c r="I177" t="inlineStr">
        <is>
          <t>7736</t>
        </is>
      </c>
      <c r="J177" t="inlineStr"/>
      <c r="K177" t="inlineStr"/>
      <c r="L177" t="n">
        <v>0</v>
      </c>
      <c r="M177" s="3" t="n">
        <v>7.8223</v>
      </c>
      <c r="N177" t="inlineStr">
        <is>
          <t>K0V</t>
        </is>
      </c>
      <c r="O177" s="3" t="n">
        <v>0.2647280740017561</v>
      </c>
      <c r="P177" s="3" t="n">
        <v>5.76</v>
      </c>
      <c r="Q177" t="inlineStr">
        <is>
          <t>7751</t>
        </is>
      </c>
      <c r="R177" t="inlineStr">
        <is>
          <t>10360</t>
        </is>
      </c>
      <c r="S177" t="inlineStr">
        <is>
          <t>486</t>
        </is>
      </c>
      <c r="T177" t="inlineStr">
        <is>
          <t>Gl 66B</t>
        </is>
      </c>
      <c r="U177" t="inlineStr"/>
      <c r="V177" t="inlineStr">
        <is>
          <t>p Eridani</t>
        </is>
      </c>
      <c r="W177" s="3" t="n">
        <v>24.947535</v>
      </c>
      <c r="X177" s="3" t="n">
        <v>-56.1964</v>
      </c>
      <c r="Y177" s="3" t="n">
        <v>12.86995127869495</v>
      </c>
      <c r="Z177" s="3" t="n">
        <v>5.987167825088051</v>
      </c>
      <c r="AA177" s="3" t="n">
        <v>-21.20050049265737</v>
      </c>
      <c r="AB177" t="inlineStr">
        <is>
          <t>2</t>
        </is>
      </c>
      <c r="AC177" t="inlineStr">
        <is>
          <t>118084</t>
        </is>
      </c>
      <c r="AD177" t="n">
        <v>0</v>
      </c>
      <c r="AE177" t="n">
        <v>0</v>
      </c>
      <c r="AF177" s="3" t="n">
        <v>3.945945</v>
      </c>
      <c r="AG177" s="3" t="n">
        <v>1.835674</v>
      </c>
      <c r="AH177" s="3" t="n">
        <v>-6.500103</v>
      </c>
      <c r="AI177" s="2" t="inlineStr">
        <is>
          <t>hyg:118084</t>
        </is>
      </c>
      <c r="AJ177" s="2" t="inlineStr"/>
    </row>
    <row r="178">
      <c r="A178" t="inlineStr">
        <is>
          <t>Gl 382</t>
        </is>
      </c>
      <c r="B178">
        <f>IF(C178&gt;0,"Yes",IF(D178="","Unknown","No"))</f>
        <v/>
      </c>
      <c r="C178">
        <f>IF(D178="",E178+0,D178)</f>
        <v/>
      </c>
      <c r="D178" s="2" t="inlineStr"/>
      <c r="E178">
        <f>COUNTIFS(Planets!$C:$C,I178,Planets!$E:$E,1)</f>
        <v/>
      </c>
      <c r="F178" s="3" t="n">
        <v>25.66557151890825</v>
      </c>
      <c r="G178" t="inlineStr"/>
      <c r="H178" s="2" t="inlineStr"/>
      <c r="I178" t="inlineStr">
        <is>
          <t>49845</t>
        </is>
      </c>
      <c r="J178" t="inlineStr"/>
      <c r="K178" t="inlineStr"/>
      <c r="L178" t="n">
        <v>0</v>
      </c>
      <c r="M178" s="3" t="n">
        <v>7.8691</v>
      </c>
      <c r="N178" t="inlineStr">
        <is>
          <t>M3</t>
        </is>
      </c>
      <c r="O178" s="3" t="n">
        <v>0.01066596121230258</v>
      </c>
      <c r="P178" s="3" t="n">
        <v>9.26</v>
      </c>
      <c r="Q178" t="inlineStr">
        <is>
          <t>49986</t>
        </is>
      </c>
      <c r="R178" t="inlineStr"/>
      <c r="S178" t="inlineStr"/>
      <c r="T178" t="inlineStr">
        <is>
          <t>Gl 382</t>
        </is>
      </c>
      <c r="U178" t="inlineStr"/>
      <c r="V178" t="inlineStr"/>
      <c r="W178" s="3" t="n">
        <v>153.07362</v>
      </c>
      <c r="X178" s="3" t="n">
        <v>-3.745662</v>
      </c>
      <c r="Y178" s="3" t="n">
        <v>-22.83446240592382</v>
      </c>
      <c r="Z178" s="3" t="n">
        <v>11.59780768148478</v>
      </c>
      <c r="AA178" s="3" t="n">
        <v>-1.676681875619794</v>
      </c>
      <c r="AB178" t="inlineStr">
        <is>
          <t>1</t>
        </is>
      </c>
      <c r="AC178" t="inlineStr">
        <is>
          <t>49845</t>
        </is>
      </c>
      <c r="AD178" t="n">
        <v>0</v>
      </c>
      <c r="AE178" t="n">
        <v>0</v>
      </c>
      <c r="AF178" s="3" t="n">
        <v>-7.001078</v>
      </c>
      <c r="AG178" s="3" t="n">
        <v>3.555904</v>
      </c>
      <c r="AH178" s="3" t="n">
        <v>-0.514073</v>
      </c>
      <c r="AI178" s="2" t="inlineStr">
        <is>
          <t>hyg:49845</t>
        </is>
      </c>
      <c r="AJ178" s="2" t="inlineStr"/>
    </row>
    <row r="179">
      <c r="A179" t="inlineStr">
        <is>
          <t>GJ 3789</t>
        </is>
      </c>
      <c r="B179">
        <f>IF(C179&gt;0,"Yes",IF(D179="","Unknown","No"))</f>
        <v/>
      </c>
      <c r="C179">
        <f>IF(D179="",E179+0,D179)</f>
        <v/>
      </c>
      <c r="D179" s="2" t="inlineStr"/>
      <c r="E179">
        <f>COUNTIFS(Planets!$C:$C,I179,Planets!$E:$E,1)</f>
        <v/>
      </c>
      <c r="F179" s="3" t="n">
        <v>25.88540091748933</v>
      </c>
      <c r="G179" t="inlineStr"/>
      <c r="H179" s="2" t="inlineStr"/>
      <c r="I179" t="inlineStr">
        <is>
          <t>118894</t>
        </is>
      </c>
      <c r="J179" t="inlineStr"/>
      <c r="K179" t="inlineStr"/>
      <c r="L179" t="n">
        <v>0</v>
      </c>
      <c r="M179" s="3" t="n">
        <v>7.9365</v>
      </c>
      <c r="N179" t="inlineStr">
        <is>
          <t>M4  e</t>
        </is>
      </c>
      <c r="O179" s="3" t="n">
        <v>0.0009103323996799</v>
      </c>
      <c r="P179" s="3" t="n">
        <v>11.95</v>
      </c>
      <c r="Q179" t="inlineStr"/>
      <c r="R179" t="inlineStr"/>
      <c r="S179" t="inlineStr"/>
      <c r="T179" t="inlineStr">
        <is>
          <t>GJ 3789</t>
        </is>
      </c>
      <c r="U179" t="inlineStr"/>
      <c r="V179" t="inlineStr"/>
      <c r="W179" s="3" t="n">
        <v>202.94379</v>
      </c>
      <c r="X179" s="3" t="n">
        <v>29.27375</v>
      </c>
      <c r="Y179" s="3" t="n">
        <v>-20.79340514824644</v>
      </c>
      <c r="Z179" s="3" t="n">
        <v>-8.802018042643301</v>
      </c>
      <c r="AA179" s="3" t="n">
        <v>12.6575158451967</v>
      </c>
      <c r="AB179" t="inlineStr">
        <is>
          <t>1</t>
        </is>
      </c>
      <c r="AC179" t="inlineStr">
        <is>
          <t>118894</t>
        </is>
      </c>
      <c r="AD179" t="n">
        <v>0</v>
      </c>
      <c r="AE179" t="n">
        <v>0</v>
      </c>
      <c r="AF179" s="3" t="n">
        <v>-6.375287</v>
      </c>
      <c r="AG179" s="3" t="n">
        <v>-2.698711</v>
      </c>
      <c r="AH179" s="3" t="n">
        <v>3.880812</v>
      </c>
      <c r="AI179" s="2" t="inlineStr">
        <is>
          <t>hyg:118894</t>
        </is>
      </c>
      <c r="AJ179" s="2" t="inlineStr"/>
    </row>
    <row r="180">
      <c r="A180" t="inlineStr">
        <is>
          <t>GJ 1087</t>
        </is>
      </c>
      <c r="B180">
        <f>IF(C180&gt;0,"Yes",IF(D180="","Unknown","No"))</f>
        <v/>
      </c>
      <c r="C180">
        <f>IF(D180="",E180+0,D180)</f>
        <v/>
      </c>
      <c r="D180" s="2" t="inlineStr"/>
      <c r="E180">
        <f>COUNTIFS(Planets!$C:$C,I180,Planets!$E:$E,1)</f>
        <v/>
      </c>
      <c r="F180" s="3" t="n">
        <v>26.07163620916559</v>
      </c>
      <c r="G180" t="inlineStr"/>
      <c r="H180" s="2" t="inlineStr"/>
      <c r="I180" t="inlineStr">
        <is>
          <t>118400</t>
        </is>
      </c>
      <c r="J180" t="inlineStr"/>
      <c r="K180" t="inlineStr"/>
      <c r="L180" t="n">
        <v>0</v>
      </c>
      <c r="M180" s="3" t="n">
        <v>7.9936</v>
      </c>
      <c r="N180" t="inlineStr">
        <is>
          <t>DAP9</t>
        </is>
      </c>
      <c r="O180" s="3" t="n">
        <v>0.000127526370646</v>
      </c>
      <c r="P180" s="3" t="n">
        <v>14.1</v>
      </c>
      <c r="Q180" t="inlineStr"/>
      <c r="R180" t="inlineStr"/>
      <c r="S180" t="inlineStr"/>
      <c r="T180" t="inlineStr">
        <is>
          <t>GJ 1087</t>
        </is>
      </c>
      <c r="U180" t="inlineStr"/>
      <c r="V180" t="inlineStr"/>
      <c r="W180" s="3" t="n">
        <v>89.10558</v>
      </c>
      <c r="X180" s="3" t="n">
        <v>5.364556</v>
      </c>
      <c r="Y180" s="3" t="n">
        <v>0.4052068989839504</v>
      </c>
      <c r="Z180" s="3" t="n">
        <v>25.95427862133556</v>
      </c>
      <c r="AA180" s="3" t="n">
        <v>2.437500334792087</v>
      </c>
      <c r="AB180" t="inlineStr">
        <is>
          <t>1</t>
        </is>
      </c>
      <c r="AC180" t="inlineStr">
        <is>
          <t>118400</t>
        </is>
      </c>
      <c r="AD180" t="n">
        <v>0</v>
      </c>
      <c r="AE180" t="n">
        <v>0</v>
      </c>
      <c r="AF180" s="3" t="n">
        <v>0.124237</v>
      </c>
      <c r="AG180" s="3" t="n">
        <v>7.957618</v>
      </c>
      <c r="AH180" s="3" t="n">
        <v>0.747341</v>
      </c>
      <c r="AI180" s="2" t="inlineStr">
        <is>
          <t>hyg:118400</t>
        </is>
      </c>
      <c r="AJ180" s="2" t="inlineStr"/>
    </row>
    <row r="181">
      <c r="A181" t="inlineStr">
        <is>
          <t>Gl 793</t>
        </is>
      </c>
      <c r="B181">
        <f>IF(C181&gt;0,"Yes",IF(D181="","Unknown","No"))</f>
        <v/>
      </c>
      <c r="C181">
        <f>IF(D181="",E181+0,D181)</f>
        <v/>
      </c>
      <c r="D181" s="2" t="inlineStr"/>
      <c r="E181">
        <f>COUNTIFS(Planets!$C:$C,I181,Planets!$E:$E,1)</f>
        <v/>
      </c>
      <c r="F181" s="3" t="n">
        <v>26.07783318034221</v>
      </c>
      <c r="G181" t="inlineStr"/>
      <c r="H181" s="2" t="inlineStr"/>
      <c r="I181" t="inlineStr">
        <is>
          <t>100854</t>
        </is>
      </c>
      <c r="J181" t="inlineStr"/>
      <c r="K181" t="inlineStr"/>
      <c r="L181" t="n">
        <v>0</v>
      </c>
      <c r="M181" s="3" t="n">
        <v>7.9955</v>
      </c>
      <c r="N181" t="inlineStr">
        <is>
          <t>M3</t>
        </is>
      </c>
      <c r="O181" s="3" t="n">
        <v>0.003385322128153541</v>
      </c>
      <c r="P181" s="3" t="n">
        <v>10.54</v>
      </c>
      <c r="Q181" t="inlineStr">
        <is>
          <t>101180</t>
        </is>
      </c>
      <c r="R181" t="inlineStr"/>
      <c r="S181" t="inlineStr"/>
      <c r="T181" t="inlineStr">
        <is>
          <t>Gl 793</t>
        </is>
      </c>
      <c r="U181" t="inlineStr"/>
      <c r="V181" t="inlineStr"/>
      <c r="W181" s="3" t="n">
        <v>307.632</v>
      </c>
      <c r="X181" s="3" t="n">
        <v>65.44956000000001</v>
      </c>
      <c r="Y181" s="3" t="n">
        <v>6.616131045440796</v>
      </c>
      <c r="Z181" s="3" t="n">
        <v>-8.580835095094692</v>
      </c>
      <c r="AA181" s="3" t="n">
        <v>23.72055752977711</v>
      </c>
      <c r="AB181" t="inlineStr">
        <is>
          <t>1</t>
        </is>
      </c>
      <c r="AC181" t="inlineStr">
        <is>
          <t>100854</t>
        </is>
      </c>
      <c r="AD181" t="n">
        <v>0</v>
      </c>
      <c r="AE181" t="n">
        <v>0</v>
      </c>
      <c r="AF181" s="3" t="n">
        <v>2.028515</v>
      </c>
      <c r="AG181" s="3" t="n">
        <v>-2.630896</v>
      </c>
      <c r="AH181" s="3" t="n">
        <v>7.272756</v>
      </c>
      <c r="AI181" s="2" t="inlineStr">
        <is>
          <t>hyg:100854</t>
        </is>
      </c>
      <c r="AJ181" s="2" t="inlineStr"/>
    </row>
    <row r="182">
      <c r="A182" t="inlineStr">
        <is>
          <t>Gl 257A</t>
        </is>
      </c>
      <c r="B182">
        <f>IF(C182&gt;0,"Yes",IF(D182="","Unknown","No"))</f>
        <v/>
      </c>
      <c r="C182">
        <f>IF(D182="",E182+0,D182)</f>
        <v/>
      </c>
      <c r="D182" s="2" t="inlineStr"/>
      <c r="E182">
        <f>COUNTIFS(Planets!$C:$C,I182,Planets!$E:$E,1)</f>
        <v/>
      </c>
      <c r="F182" s="3" t="n">
        <v>26.12382122960027</v>
      </c>
      <c r="G182" t="inlineStr"/>
      <c r="H182" s="2" t="inlineStr"/>
      <c r="I182" t="inlineStr">
        <is>
          <t>33412</t>
        </is>
      </c>
      <c r="J182" t="inlineStr"/>
      <c r="K182" t="inlineStr"/>
      <c r="L182" t="n">
        <v>0</v>
      </c>
      <c r="M182" s="3" t="n">
        <v>8.009600000000001</v>
      </c>
      <c r="N182" t="inlineStr">
        <is>
          <t>M4+...</t>
        </is>
      </c>
      <c r="O182" s="3" t="n">
        <v>0.002649720098878961</v>
      </c>
      <c r="P182" s="3" t="n">
        <v>10.81</v>
      </c>
      <c r="Q182" t="inlineStr">
        <is>
          <t>33499</t>
        </is>
      </c>
      <c r="R182" t="inlineStr"/>
      <c r="S182" t="inlineStr"/>
      <c r="T182" t="inlineStr">
        <is>
          <t>Gl 257A</t>
        </is>
      </c>
      <c r="U182" t="inlineStr"/>
      <c r="V182" t="inlineStr"/>
      <c r="W182" s="3" t="n">
        <v>104.44524</v>
      </c>
      <c r="X182" s="3" t="n">
        <v>-44.2912</v>
      </c>
      <c r="Y182" s="3" t="n">
        <v>-4.664326480525597</v>
      </c>
      <c r="Z182" s="3" t="n">
        <v>18.10836516902245</v>
      </c>
      <c r="AA182" s="3" t="n">
        <v>-18.24240239400892</v>
      </c>
      <c r="AB182" t="inlineStr">
        <is>
          <t>1</t>
        </is>
      </c>
      <c r="AC182" t="inlineStr">
        <is>
          <t>33412</t>
        </is>
      </c>
      <c r="AD182" t="n">
        <v>0</v>
      </c>
      <c r="AE182" t="n">
        <v>0</v>
      </c>
      <c r="AF182" s="3" t="n">
        <v>-1.430089</v>
      </c>
      <c r="AG182" s="3" t="n">
        <v>5.55205</v>
      </c>
      <c r="AH182" s="3" t="n">
        <v>-5.593146</v>
      </c>
      <c r="AI182" s="2" t="inlineStr">
        <is>
          <t>hyg:33412</t>
        </is>
      </c>
      <c r="AJ182" s="2" t="inlineStr"/>
    </row>
    <row r="183">
      <c r="A183" t="inlineStr">
        <is>
          <t>Gl 831B</t>
        </is>
      </c>
      <c r="B183">
        <f>IF(C183&gt;0,"Yes",IF(D183="","Unknown","No"))</f>
        <v/>
      </c>
      <c r="C183">
        <f>IF(D183="",E183+0,D183)</f>
        <v/>
      </c>
      <c r="D183" s="2" t="inlineStr"/>
      <c r="E183">
        <f>COUNTIFS(Planets!$C:$C,I183,Planets!$E:$E,1)</f>
        <v/>
      </c>
      <c r="F183" s="3" t="n">
        <v>26.13001820077689</v>
      </c>
      <c r="G183" t="inlineStr"/>
      <c r="H183" s="2" t="inlineStr"/>
      <c r="I183" t="inlineStr">
        <is>
          <t>119418</t>
        </is>
      </c>
      <c r="J183" t="inlineStr"/>
      <c r="K183" t="inlineStr"/>
      <c r="L183" t="n">
        <v>0</v>
      </c>
      <c r="M183" s="3" t="n">
        <v>8.0115</v>
      </c>
      <c r="N183" t="inlineStr"/>
      <c r="O183" s="3" t="n">
        <v>6.13196969716e-05</v>
      </c>
      <c r="P183" s="3" t="n">
        <v>14.9</v>
      </c>
      <c r="Q183" t="inlineStr"/>
      <c r="R183" t="inlineStr"/>
      <c r="S183" t="inlineStr"/>
      <c r="T183" t="inlineStr">
        <is>
          <t>Gl 831B</t>
        </is>
      </c>
      <c r="U183" t="inlineStr"/>
      <c r="V183" t="inlineStr"/>
      <c r="W183" s="3" t="n">
        <v>322.82856</v>
      </c>
      <c r="X183" s="3" t="n">
        <v>-9.790445</v>
      </c>
      <c r="Y183" s="3" t="n">
        <v>20.51804436479529</v>
      </c>
      <c r="Z183" s="3" t="n">
        <v>-15.5577962027673</v>
      </c>
      <c r="AA183" s="3" t="n">
        <v>-4.443283780219407</v>
      </c>
      <c r="AB183" t="inlineStr">
        <is>
          <t>2</t>
        </is>
      </c>
      <c r="AC183" t="inlineStr">
        <is>
          <t>105913</t>
        </is>
      </c>
      <c r="AD183" t="n">
        <v>0</v>
      </c>
      <c r="AE183" t="n">
        <v>0</v>
      </c>
      <c r="AF183" s="3" t="n">
        <v>6.290861</v>
      </c>
      <c r="AG183" s="3" t="n">
        <v>-4.770042</v>
      </c>
      <c r="AH183" s="3" t="n">
        <v>-1.362317</v>
      </c>
      <c r="AI183" s="2" t="inlineStr">
        <is>
          <t>hyg:105913</t>
        </is>
      </c>
      <c r="AJ183" s="2" t="inlineStr"/>
    </row>
    <row r="184">
      <c r="A184" t="inlineStr">
        <is>
          <t>Gl 257B</t>
        </is>
      </c>
      <c r="B184">
        <f>IF(C184&gt;0,"Yes",IF(D184="","Unknown","No"))</f>
        <v/>
      </c>
      <c r="C184">
        <f>IF(D184="",E184+0,D184)</f>
        <v/>
      </c>
      <c r="D184" s="2" t="inlineStr"/>
      <c r="E184">
        <f>COUNTIFS(Planets!$C:$C,I184,Planets!$E:$E,1)</f>
        <v/>
      </c>
      <c r="F184" s="3" t="n">
        <v>26.17209237350235</v>
      </c>
      <c r="G184" t="inlineStr"/>
      <c r="H184" s="2" t="inlineStr"/>
      <c r="I184" t="inlineStr">
        <is>
          <t>118454</t>
        </is>
      </c>
      <c r="J184" t="inlineStr"/>
      <c r="K184" t="inlineStr"/>
      <c r="L184" t="n">
        <v>0</v>
      </c>
      <c r="M184" s="3" t="n">
        <v>8.0244</v>
      </c>
      <c r="N184" t="inlineStr">
        <is>
          <t>M3</t>
        </is>
      </c>
      <c r="O184" s="3" t="n">
        <v>0.001171655673911301</v>
      </c>
      <c r="P184" s="3" t="n">
        <v>11.7</v>
      </c>
      <c r="Q184" t="inlineStr"/>
      <c r="R184" t="inlineStr"/>
      <c r="S184" t="inlineStr"/>
      <c r="T184" t="inlineStr">
        <is>
          <t>Gl 257B</t>
        </is>
      </c>
      <c r="U184" t="inlineStr"/>
      <c r="V184" t="inlineStr"/>
      <c r="W184" s="3" t="n">
        <v>104.449305</v>
      </c>
      <c r="X184" s="3" t="n">
        <v>-44.290792</v>
      </c>
      <c r="Y184" s="3" t="n">
        <v>-4.67263694502982</v>
      </c>
      <c r="Z184" s="3" t="n">
        <v>18.14203755345793</v>
      </c>
      <c r="AA184" s="3" t="n">
        <v>-18.27597693153108</v>
      </c>
      <c r="AB184" t="inlineStr">
        <is>
          <t>2</t>
        </is>
      </c>
      <c r="AC184" t="inlineStr">
        <is>
          <t>33412</t>
        </is>
      </c>
      <c r="AD184" t="n">
        <v>0</v>
      </c>
      <c r="AE184" t="n">
        <v>0</v>
      </c>
      <c r="AF184" s="3" t="n">
        <v>-1.432637</v>
      </c>
      <c r="AG184" s="3" t="n">
        <v>5.562374</v>
      </c>
      <c r="AH184" s="3" t="n">
        <v>-5.60344</v>
      </c>
      <c r="AI184" s="2" t="inlineStr">
        <is>
          <t>hyg:33412</t>
        </is>
      </c>
      <c r="AJ184" s="2" t="inlineStr"/>
    </row>
    <row r="185">
      <c r="A185" t="inlineStr">
        <is>
          <t>GJ 1276</t>
        </is>
      </c>
      <c r="B185">
        <f>IF(C185&gt;0,"Yes",IF(D185="","Unknown","No"))</f>
        <v/>
      </c>
      <c r="C185">
        <f>IF(D185="",E185+0,D185)</f>
        <v/>
      </c>
      <c r="D185" s="2" t="inlineStr"/>
      <c r="E185">
        <f>COUNTIFS(Planets!$C:$C,I185,Planets!$E:$E,1)</f>
        <v/>
      </c>
      <c r="F185" s="3" t="n">
        <v>26.26048075186359</v>
      </c>
      <c r="G185" t="inlineStr"/>
      <c r="H185" s="2" t="inlineStr"/>
      <c r="I185" t="inlineStr">
        <is>
          <t>119536</t>
        </is>
      </c>
      <c r="J185" t="inlineStr"/>
      <c r="K185" t="inlineStr"/>
      <c r="L185" t="n">
        <v>0</v>
      </c>
      <c r="M185" s="3" t="n">
        <v>8.051500000000001</v>
      </c>
      <c r="N185" t="inlineStr">
        <is>
          <t>DZ9+</t>
        </is>
      </c>
      <c r="O185" s="3" t="n">
        <v>3.10170149948e-05</v>
      </c>
      <c r="P185" s="3" t="n">
        <v>15.65</v>
      </c>
      <c r="Q185" t="inlineStr"/>
      <c r="R185" t="inlineStr"/>
      <c r="S185" t="inlineStr"/>
      <c r="T185" t="inlineStr">
        <is>
          <t>GJ 1276</t>
        </is>
      </c>
      <c r="U185" t="inlineStr"/>
      <c r="V185" t="inlineStr"/>
      <c r="W185" s="3" t="n">
        <v>343.47219</v>
      </c>
      <c r="X185" s="3" t="n">
        <v>-6.782264</v>
      </c>
      <c r="Y185" s="3" t="n">
        <v>24.99930579363604</v>
      </c>
      <c r="Z185" s="3" t="n">
        <v>-7.418221332649365</v>
      </c>
      <c r="AA185" s="3" t="n">
        <v>-3.10127422533854</v>
      </c>
      <c r="AB185" t="inlineStr">
        <is>
          <t>1</t>
        </is>
      </c>
      <c r="AC185" t="inlineStr">
        <is>
          <t>119536</t>
        </is>
      </c>
      <c r="AD185" t="n">
        <v>0</v>
      </c>
      <c r="AE185" t="n">
        <v>0</v>
      </c>
      <c r="AF185" s="3" t="n">
        <v>7.664822</v>
      </c>
      <c r="AG185" s="3" t="n">
        <v>-2.274437</v>
      </c>
      <c r="AH185" s="3" t="n">
        <v>-0.950855</v>
      </c>
      <c r="AI185" s="2" t="inlineStr">
        <is>
          <t>hyg:119536</t>
        </is>
      </c>
      <c r="AJ185" s="2" t="inlineStr"/>
    </row>
    <row r="186">
      <c r="A186" t="inlineStr">
        <is>
          <t>Gl 623</t>
        </is>
      </c>
      <c r="B186">
        <f>IF(C186&gt;0,"Yes",IF(D186="","Unknown","No"))</f>
        <v/>
      </c>
      <c r="C186">
        <f>IF(D186="",E186+0,D186)</f>
        <v/>
      </c>
      <c r="D186" s="2" t="inlineStr"/>
      <c r="E186">
        <f>COUNTIFS(Planets!$C:$C,I186,Planets!$E:$E,1)</f>
        <v/>
      </c>
      <c r="F186" s="3" t="n">
        <v>26.27744088350486</v>
      </c>
      <c r="G186" t="inlineStr"/>
      <c r="H186" s="2" t="inlineStr"/>
      <c r="I186" t="inlineStr">
        <is>
          <t>80105</t>
        </is>
      </c>
      <c r="J186" t="inlineStr"/>
      <c r="K186" t="inlineStr"/>
      <c r="L186" t="n">
        <v>0</v>
      </c>
      <c r="M186" s="3" t="n">
        <v>8.056699999999999</v>
      </c>
      <c r="N186" t="inlineStr">
        <is>
          <t>M3</t>
        </is>
      </c>
      <c r="O186" s="3" t="n">
        <v>0.004409608164506374</v>
      </c>
      <c r="P186" s="3" t="n">
        <v>10.27</v>
      </c>
      <c r="Q186" t="inlineStr">
        <is>
          <t>80346</t>
        </is>
      </c>
      <c r="R186" t="inlineStr"/>
      <c r="S186" t="inlineStr"/>
      <c r="T186" t="inlineStr">
        <is>
          <t>Gl 623</t>
        </is>
      </c>
      <c r="U186" t="inlineStr"/>
      <c r="V186" t="inlineStr"/>
      <c r="W186" s="3" t="n">
        <v>246.03744</v>
      </c>
      <c r="X186" s="3" t="n">
        <v>48.352905</v>
      </c>
      <c r="Y186" s="3" t="n">
        <v>-7.091572458802269</v>
      </c>
      <c r="Z186" s="3" t="n">
        <v>-15.95704096316659</v>
      </c>
      <c r="AA186" s="3" t="n">
        <v>19.63526625130338</v>
      </c>
      <c r="AB186" t="inlineStr">
        <is>
          <t>1</t>
        </is>
      </c>
      <c r="AC186" t="inlineStr">
        <is>
          <t>80105</t>
        </is>
      </c>
      <c r="AD186" t="n">
        <v>0</v>
      </c>
      <c r="AE186" t="n">
        <v>0</v>
      </c>
      <c r="AF186" s="3" t="n">
        <v>-2.174286</v>
      </c>
      <c r="AG186" s="3" t="n">
        <v>-4.892451</v>
      </c>
      <c r="AH186" s="3" t="n">
        <v>6.0202</v>
      </c>
      <c r="AI186" s="2" t="inlineStr">
        <is>
          <t>hyg:80105</t>
        </is>
      </c>
      <c r="AJ186" s="2" t="inlineStr"/>
    </row>
    <row r="187">
      <c r="A187" t="inlineStr">
        <is>
          <t>Gl 713A</t>
        </is>
      </c>
      <c r="B187">
        <f>IF(C187&gt;0,"Yes",IF(D187="","Unknown","No"))</f>
        <v/>
      </c>
      <c r="C187">
        <f>IF(D187="",E187+0,D187)</f>
        <v/>
      </c>
      <c r="D187" s="2" t="inlineStr"/>
      <c r="E187">
        <f>COUNTIFS(Planets!$C:$C,I187,Planets!$E:$E,1)</f>
        <v/>
      </c>
      <c r="F187" s="3" t="n">
        <v>26.27972397814888</v>
      </c>
      <c r="G187" t="inlineStr"/>
      <c r="H187" s="2" t="inlineStr"/>
      <c r="I187" t="inlineStr">
        <is>
          <t>89660</t>
        </is>
      </c>
      <c r="J187" t="inlineStr"/>
      <c r="K187" t="inlineStr"/>
      <c r="L187" t="n">
        <v>0</v>
      </c>
      <c r="M187" s="3" t="n">
        <v>8.057399999999999</v>
      </c>
      <c r="N187" t="inlineStr">
        <is>
          <t>F7Vvar</t>
        </is>
      </c>
      <c r="O187" s="3" t="n">
        <v>2.149809610389358</v>
      </c>
      <c r="P187" s="3" t="n">
        <v>3.55</v>
      </c>
      <c r="Q187" t="inlineStr">
        <is>
          <t>89937</t>
        </is>
      </c>
      <c r="R187" t="inlineStr">
        <is>
          <t>170153</t>
        </is>
      </c>
      <c r="S187" t="inlineStr">
        <is>
          <t>6927</t>
        </is>
      </c>
      <c r="T187" t="inlineStr">
        <is>
          <t>Gl 713A</t>
        </is>
      </c>
      <c r="U187" t="inlineStr">
        <is>
          <t>44Chi Dra</t>
        </is>
      </c>
      <c r="V187" t="inlineStr"/>
      <c r="W187" s="3" t="n">
        <v>275.26104</v>
      </c>
      <c r="X187" s="3" t="n">
        <v>72.732843</v>
      </c>
      <c r="Y187" s="3" t="n">
        <v>0.7156979858789585</v>
      </c>
      <c r="Z187" s="3" t="n">
        <v>-7.767922939273481</v>
      </c>
      <c r="AA187" s="3" t="n">
        <v>25.09621989971079</v>
      </c>
      <c r="AB187" t="inlineStr">
        <is>
          <t>1</t>
        </is>
      </c>
      <c r="AC187" t="inlineStr">
        <is>
          <t>89660</t>
        </is>
      </c>
      <c r="AD187" t="n">
        <v>0</v>
      </c>
      <c r="AE187" t="n">
        <v>0</v>
      </c>
      <c r="AF187" s="3" t="n">
        <v>0.219434</v>
      </c>
      <c r="AG187" s="3" t="n">
        <v>-2.381656</v>
      </c>
      <c r="AH187" s="3" t="n">
        <v>7.694536</v>
      </c>
      <c r="AI187" s="2" t="inlineStr">
        <is>
          <t>hyg:89660</t>
        </is>
      </c>
      <c r="AJ187" s="2" t="inlineStr"/>
    </row>
    <row r="188">
      <c r="A188" t="inlineStr">
        <is>
          <t>GJ 4063</t>
        </is>
      </c>
      <c r="B188">
        <f>IF(C188&gt;0,"Yes",IF(D188="","Unknown","No"))</f>
        <v/>
      </c>
      <c r="C188">
        <f>IF(D188="",E188+0,D188)</f>
        <v/>
      </c>
      <c r="D188" s="2" t="inlineStr"/>
      <c r="E188">
        <f>COUNTIFS(Planets!$C:$C,I188,Planets!$E:$E,1)</f>
        <v/>
      </c>
      <c r="F188" s="3" t="n">
        <v>26.30288108096677</v>
      </c>
      <c r="G188" t="inlineStr"/>
      <c r="H188" s="2" t="inlineStr"/>
      <c r="I188" t="inlineStr">
        <is>
          <t>119224</t>
        </is>
      </c>
      <c r="J188" t="inlineStr"/>
      <c r="K188" t="inlineStr"/>
      <c r="L188" t="n">
        <v>0</v>
      </c>
      <c r="M188" s="3" t="n">
        <v>8.064500000000001</v>
      </c>
      <c r="N188" t="inlineStr">
        <is>
          <t>M3  p</t>
        </is>
      </c>
      <c r="O188" s="3" t="n">
        <v>0.001531792715893416</v>
      </c>
      <c r="P188" s="3" t="n">
        <v>11.42</v>
      </c>
      <c r="Q188" t="inlineStr"/>
      <c r="R188" t="inlineStr"/>
      <c r="S188" t="inlineStr"/>
      <c r="T188" t="inlineStr">
        <is>
          <t>GJ 4063</t>
        </is>
      </c>
      <c r="U188" t="inlineStr"/>
      <c r="V188" t="inlineStr"/>
      <c r="W188" s="3" t="n">
        <v>278.650635</v>
      </c>
      <c r="X188" s="3" t="n">
        <v>40.121916</v>
      </c>
      <c r="Y188" s="3" t="n">
        <v>3.025270004639207</v>
      </c>
      <c r="Z188" s="3" t="n">
        <v>-19.88433556914677</v>
      </c>
      <c r="AA188" s="3" t="n">
        <v>16.95000122417877</v>
      </c>
      <c r="AB188" t="inlineStr">
        <is>
          <t>1</t>
        </is>
      </c>
      <c r="AC188" t="inlineStr">
        <is>
          <t>119224</t>
        </is>
      </c>
      <c r="AD188" t="n">
        <v>0</v>
      </c>
      <c r="AE188" t="n">
        <v>0</v>
      </c>
      <c r="AF188" s="3" t="n">
        <v>0.927552</v>
      </c>
      <c r="AG188" s="3" t="n">
        <v>-6.096565</v>
      </c>
      <c r="AH188" s="3" t="n">
        <v>5.196894</v>
      </c>
      <c r="AI188" s="2" t="inlineStr">
        <is>
          <t>hyg:119224</t>
        </is>
      </c>
      <c r="AJ188" s="2" t="inlineStr"/>
    </row>
    <row r="189">
      <c r="A189" t="inlineStr">
        <is>
          <t>Tabit</t>
        </is>
      </c>
      <c r="B189">
        <f>IF(C189&gt;0,"Yes",IF(D189="","Unknown","No"))</f>
        <v/>
      </c>
      <c r="C189">
        <f>IF(D189="",E189+0,D189)</f>
        <v/>
      </c>
      <c r="D189" s="2" t="inlineStr"/>
      <c r="E189">
        <f>COUNTIFS(Planets!$C:$C,I189,Planets!$E:$E,1)</f>
        <v/>
      </c>
      <c r="F189" s="3" t="n">
        <v>26.31560117969772</v>
      </c>
      <c r="G189" t="inlineStr"/>
      <c r="H189" s="2" t="inlineStr"/>
      <c r="I189" t="inlineStr">
        <is>
          <t>22396</t>
        </is>
      </c>
      <c r="J189" t="inlineStr"/>
      <c r="K189" t="inlineStr"/>
      <c r="L189" t="n">
        <v>0</v>
      </c>
      <c r="M189" s="3" t="n">
        <v>8.0684</v>
      </c>
      <c r="N189" t="inlineStr">
        <is>
          <t>F6V</t>
        </is>
      </c>
      <c r="O189" s="3" t="n">
        <v>3.003308878676558</v>
      </c>
      <c r="P189" s="3" t="n">
        <v>3.19</v>
      </c>
      <c r="Q189" t="inlineStr">
        <is>
          <t>22449</t>
        </is>
      </c>
      <c r="R189" t="inlineStr">
        <is>
          <t>30652</t>
        </is>
      </c>
      <c r="S189" t="inlineStr">
        <is>
          <t>1543</t>
        </is>
      </c>
      <c r="T189" t="inlineStr">
        <is>
          <t>Gl 178</t>
        </is>
      </c>
      <c r="U189" t="inlineStr">
        <is>
          <t>1Pi 3Ori</t>
        </is>
      </c>
      <c r="V189" t="inlineStr">
        <is>
          <t>Tabit</t>
        </is>
      </c>
      <c r="W189" s="3" t="n">
        <v>72.460035</v>
      </c>
      <c r="X189" s="3" t="n">
        <v>6.961276</v>
      </c>
      <c r="Y189" s="3" t="n">
        <v>7.872504981788354</v>
      </c>
      <c r="Z189" s="3" t="n">
        <v>24.90781240655894</v>
      </c>
      <c r="AA189" s="3" t="n">
        <v>3.189496263947142</v>
      </c>
      <c r="AB189" t="inlineStr">
        <is>
          <t>1</t>
        </is>
      </c>
      <c r="AC189" t="inlineStr">
        <is>
          <t>22396</t>
        </is>
      </c>
      <c r="AD189" t="n">
        <v>0</v>
      </c>
      <c r="AE189" t="n">
        <v>0</v>
      </c>
      <c r="AF189" s="3" t="n">
        <v>2.413721</v>
      </c>
      <c r="AG189" s="3" t="n">
        <v>7.63677</v>
      </c>
      <c r="AH189" s="3" t="n">
        <v>0.977904</v>
      </c>
      <c r="AI189" s="2" t="inlineStr">
        <is>
          <t>hyg:22396</t>
        </is>
      </c>
      <c r="AJ189" s="2" t="inlineStr"/>
    </row>
    <row r="190">
      <c r="A190" t="inlineStr">
        <is>
          <t>Gl 686</t>
        </is>
      </c>
      <c r="B190">
        <f>IF(C190&gt;0,"Yes",IF(D190="","Unknown","No"))</f>
        <v/>
      </c>
      <c r="C190">
        <f>IF(D190="",E190+0,D190)</f>
        <v/>
      </c>
      <c r="D190" s="2" t="inlineStr"/>
      <c r="E190">
        <f>COUNTIFS(Planets!$C:$C,I190,Planets!$E:$E,1)</f>
        <v/>
      </c>
      <c r="F190" s="3" t="n">
        <v>26.37300470217587</v>
      </c>
      <c r="G190" t="inlineStr">
        <is>
          <t>Gl 686 b</t>
        </is>
      </c>
      <c r="H190" s="2" t="inlineStr"/>
      <c r="I190" t="inlineStr">
        <is>
          <t>86022</t>
        </is>
      </c>
      <c r="J190" t="inlineStr">
        <is>
          <t>Gl 686</t>
        </is>
      </c>
      <c r="K190" t="inlineStr">
        <is>
          <t>catalog identifier</t>
        </is>
      </c>
      <c r="L190" t="n">
        <v>0</v>
      </c>
      <c r="M190" s="3" t="n">
        <v>8.086</v>
      </c>
      <c r="N190" t="inlineStr">
        <is>
          <t>M1</t>
        </is>
      </c>
      <c r="O190" s="3" t="n">
        <v>0.008083510373900676</v>
      </c>
      <c r="P190" s="3" t="n">
        <v>9.619999999999999</v>
      </c>
      <c r="Q190" t="inlineStr">
        <is>
          <t>86287</t>
        </is>
      </c>
      <c r="R190" t="inlineStr"/>
      <c r="S190" t="inlineStr"/>
      <c r="T190" t="inlineStr">
        <is>
          <t>Gl 686</t>
        </is>
      </c>
      <c r="U190" t="inlineStr"/>
      <c r="V190" t="inlineStr"/>
      <c r="W190" s="3" t="n">
        <v>264.472155</v>
      </c>
      <c r="X190" s="3" t="n">
        <v>18.591709</v>
      </c>
      <c r="Y190" s="3" t="n">
        <v>-2.407839673802526</v>
      </c>
      <c r="Z190" s="3" t="n">
        <v>-24.88021305387655</v>
      </c>
      <c r="AA190" s="3" t="n">
        <v>8.40821030906055</v>
      </c>
      <c r="AB190" t="inlineStr">
        <is>
          <t>1</t>
        </is>
      </c>
      <c r="AC190" t="inlineStr">
        <is>
          <t>86022</t>
        </is>
      </c>
      <c r="AD190" t="n">
        <v>1</v>
      </c>
      <c r="AE190" t="n">
        <v>0</v>
      </c>
      <c r="AF190" s="3" t="n">
        <v>-0.738247</v>
      </c>
      <c r="AG190" s="3" t="n">
        <v>-7.628308</v>
      </c>
      <c r="AH190" s="3" t="n">
        <v>2.577969</v>
      </c>
      <c r="AI190" s="2" t="inlineStr">
        <is>
          <t>hyg:86022</t>
        </is>
      </c>
      <c r="AJ190" s="2" t="inlineStr"/>
    </row>
    <row r="191">
      <c r="A191" t="inlineStr">
        <is>
          <t>GJ 2034</t>
        </is>
      </c>
      <c r="B191">
        <f>IF(C191&gt;0,"Yes",IF(D191="","Unknown","No"))</f>
        <v/>
      </c>
      <c r="C191">
        <f>IF(D191="",E191+0,D191)</f>
        <v/>
      </c>
      <c r="D191" s="2" t="inlineStr"/>
      <c r="E191">
        <f>COUNTIFS(Planets!$C:$C,I191,Planets!$E:$E,1)</f>
        <v/>
      </c>
      <c r="F191" s="3" t="n">
        <v>26.51683966474895</v>
      </c>
      <c r="G191" t="inlineStr">
        <is>
          <t>RR Cae b</t>
        </is>
      </c>
      <c r="H191" s="2" t="inlineStr">
        <is>
          <t>RR Cae: Catalog distances differ by &gt;20%; HYG controls selection.</t>
        </is>
      </c>
      <c r="I191" t="inlineStr">
        <is>
          <t>118293</t>
        </is>
      </c>
      <c r="J191" t="inlineStr">
        <is>
          <t>RR Cae</t>
        </is>
      </c>
      <c r="K191" t="inlineStr">
        <is>
          <t>verified alias</t>
        </is>
      </c>
      <c r="L191" t="n">
        <v>1</v>
      </c>
      <c r="M191" s="3" t="n">
        <v>8.130100000000001</v>
      </c>
      <c r="N191" t="inlineStr">
        <is>
          <t>DA8</t>
        </is>
      </c>
      <c r="O191" s="3" t="n">
        <v>0.0001037528415818</v>
      </c>
      <c r="P191" s="3" t="n">
        <v>14.36</v>
      </c>
      <c r="Q191" t="inlineStr"/>
      <c r="R191" t="inlineStr"/>
      <c r="S191" t="inlineStr"/>
      <c r="T191" t="inlineStr">
        <is>
          <t>GJ 2034</t>
        </is>
      </c>
      <c r="U191" t="inlineStr"/>
      <c r="V191" t="inlineStr"/>
      <c r="W191" s="3" t="n">
        <v>65.253165</v>
      </c>
      <c r="X191" s="3" t="n">
        <v>-48.657863</v>
      </c>
      <c r="Y191" s="3" t="n">
        <v>7.332200849590352</v>
      </c>
      <c r="Z191" s="3" t="n">
        <v>15.90730211556478</v>
      </c>
      <c r="AA191" s="3" t="n">
        <v>-19.90827544727118</v>
      </c>
      <c r="AB191" t="inlineStr">
        <is>
          <t>1</t>
        </is>
      </c>
      <c r="AC191" t="inlineStr">
        <is>
          <t>118293</t>
        </is>
      </c>
      <c r="AD191" t="n">
        <v>1</v>
      </c>
      <c r="AE191" t="n">
        <v>0</v>
      </c>
      <c r="AF191" s="3" t="n">
        <v>2.248063</v>
      </c>
      <c r="AG191" s="3" t="n">
        <v>4.877201</v>
      </c>
      <c r="AH191" s="3" t="n">
        <v>-6.103905</v>
      </c>
      <c r="AI191" s="2" t="inlineStr">
        <is>
          <t>hyg:118293</t>
        </is>
      </c>
      <c r="AJ191" s="2" t="inlineStr"/>
    </row>
    <row r="192">
      <c r="A192" t="inlineStr">
        <is>
          <t>GJ 1123</t>
        </is>
      </c>
      <c r="B192">
        <f>IF(C192&gt;0,"Yes",IF(D192="","Unknown","No"))</f>
        <v/>
      </c>
      <c r="C192">
        <f>IF(D192="",E192+0,D192)</f>
        <v/>
      </c>
      <c r="D192" s="2" t="inlineStr"/>
      <c r="E192">
        <f>COUNTIFS(Planets!$C:$C,I192,Planets!$E:$E,1)</f>
        <v/>
      </c>
      <c r="F192" s="3" t="n">
        <v>26.51683966474895</v>
      </c>
      <c r="G192" t="inlineStr"/>
      <c r="H192" s="2" t="inlineStr"/>
      <c r="I192" t="inlineStr">
        <is>
          <t>118621</t>
        </is>
      </c>
      <c r="J192" t="inlineStr"/>
      <c r="K192" t="inlineStr"/>
      <c r="L192" t="n">
        <v>0</v>
      </c>
      <c r="M192" s="3" t="n">
        <v>8.130100000000001</v>
      </c>
      <c r="N192" t="inlineStr">
        <is>
          <t>m</t>
        </is>
      </c>
      <c r="O192" s="3" t="n">
        <v>0.0003311311214826</v>
      </c>
      <c r="P192" s="3" t="n">
        <v>13.1</v>
      </c>
      <c r="Q192" t="inlineStr"/>
      <c r="R192" t="inlineStr"/>
      <c r="S192" t="inlineStr"/>
      <c r="T192" t="inlineStr">
        <is>
          <t>GJ 1123</t>
        </is>
      </c>
      <c r="U192" t="inlineStr"/>
      <c r="V192" t="inlineStr"/>
      <c r="W192" s="3" t="n">
        <v>139.207395</v>
      </c>
      <c r="X192" s="3" t="n">
        <v>-77.83871600000001</v>
      </c>
      <c r="Y192" s="3" t="n">
        <v>-4.231366935361729</v>
      </c>
      <c r="Z192" s="3" t="n">
        <v>3.647005599661749</v>
      </c>
      <c r="AA192" s="3" t="n">
        <v>-25.9217608304772</v>
      </c>
      <c r="AB192" t="inlineStr">
        <is>
          <t>1</t>
        </is>
      </c>
      <c r="AC192" t="inlineStr">
        <is>
          <t>118621</t>
        </is>
      </c>
      <c r="AD192" t="n">
        <v>0</v>
      </c>
      <c r="AE192" t="n">
        <v>0</v>
      </c>
      <c r="AF192" s="3" t="n">
        <v>-1.297343</v>
      </c>
      <c r="AG192" s="3" t="n">
        <v>1.118177</v>
      </c>
      <c r="AH192" s="3" t="n">
        <v>-7.947648</v>
      </c>
      <c r="AI192" s="2" t="inlineStr">
        <is>
          <t>hyg:118621</t>
        </is>
      </c>
      <c r="AJ192" s="2" t="inlineStr"/>
    </row>
    <row r="193">
      <c r="A193" t="inlineStr">
        <is>
          <t>GJ 1289</t>
        </is>
      </c>
      <c r="B193">
        <f>IF(C193&gt;0,"Yes",IF(D193="","Unknown","No"))</f>
        <v/>
      </c>
      <c r="C193">
        <f>IF(D193="",E193+0,D193)</f>
        <v/>
      </c>
      <c r="D193" s="2" t="inlineStr"/>
      <c r="E193">
        <f>COUNTIFS(Planets!$C:$C,I193,Planets!$E:$E,1)</f>
        <v/>
      </c>
      <c r="F193" s="3" t="n">
        <v>26.51683966474895</v>
      </c>
      <c r="G193" t="inlineStr">
        <is>
          <t>GJ 1289 b</t>
        </is>
      </c>
      <c r="H193" s="2" t="inlineStr"/>
      <c r="I193" t="inlineStr">
        <is>
          <t>119588</t>
        </is>
      </c>
      <c r="J193" t="inlineStr">
        <is>
          <t>GJ 1289</t>
        </is>
      </c>
      <c r="K193" t="inlineStr">
        <is>
          <t>catalog identifier</t>
        </is>
      </c>
      <c r="L193" t="n">
        <v>0</v>
      </c>
      <c r="M193" s="3" t="n">
        <v>8.130100000000001</v>
      </c>
      <c r="N193" t="inlineStr">
        <is>
          <t>k</t>
        </is>
      </c>
      <c r="O193" s="3" t="n">
        <v>0.0005395106225151</v>
      </c>
      <c r="P193" s="3" t="n">
        <v>12.57</v>
      </c>
      <c r="Q193" t="inlineStr"/>
      <c r="R193" t="inlineStr"/>
      <c r="S193" t="inlineStr"/>
      <c r="T193" t="inlineStr">
        <is>
          <t>GJ 1289</t>
        </is>
      </c>
      <c r="U193" t="inlineStr"/>
      <c r="V193" t="inlineStr"/>
      <c r="W193" s="3" t="n">
        <v>355.77318</v>
      </c>
      <c r="X193" s="3" t="n">
        <v>36.537175</v>
      </c>
      <c r="Y193" s="3" t="n">
        <v>21.24684079080336</v>
      </c>
      <c r="Z193" s="3" t="n">
        <v>-1.569105717557481</v>
      </c>
      <c r="AA193" s="3" t="n">
        <v>15.78605348214858</v>
      </c>
      <c r="AB193" t="inlineStr">
        <is>
          <t>1</t>
        </is>
      </c>
      <c r="AC193" t="inlineStr">
        <is>
          <t>119588</t>
        </is>
      </c>
      <c r="AD193" t="n">
        <v>1</v>
      </c>
      <c r="AE193" t="n">
        <v>0</v>
      </c>
      <c r="AF193" s="3" t="n">
        <v>6.514311</v>
      </c>
      <c r="AG193" s="3" t="n">
        <v>-0.48109</v>
      </c>
      <c r="AH193" s="3" t="n">
        <v>4.840026</v>
      </c>
      <c r="AI193" s="2" t="inlineStr">
        <is>
          <t>hyg:119588</t>
        </is>
      </c>
      <c r="AJ193" s="2" t="inlineStr"/>
    </row>
    <row r="194">
      <c r="A194" t="inlineStr">
        <is>
          <t>Gl 493.1</t>
        </is>
      </c>
      <c r="B194">
        <f>IF(C194&gt;0,"Yes",IF(D194="","Unknown","No"))</f>
        <v/>
      </c>
      <c r="C194">
        <f>IF(D194="",E194+0,D194)</f>
        <v/>
      </c>
      <c r="D194" s="2" t="inlineStr"/>
      <c r="E194">
        <f>COUNTIFS(Planets!$C:$C,I194,Planets!$E:$E,1)</f>
        <v/>
      </c>
      <c r="F194" s="3" t="n">
        <v>26.55989230660756</v>
      </c>
      <c r="G194" t="inlineStr"/>
      <c r="H194" s="2" t="inlineStr"/>
      <c r="I194" t="inlineStr">
        <is>
          <t>118861</t>
        </is>
      </c>
      <c r="J194" t="inlineStr"/>
      <c r="K194" t="inlineStr"/>
      <c r="L194" t="n">
        <v>0</v>
      </c>
      <c r="M194" s="3" t="n">
        <v>8.1433</v>
      </c>
      <c r="N194" t="inlineStr">
        <is>
          <t>dM5  e</t>
        </is>
      </c>
      <c r="O194" s="3" t="n">
        <v>0.0002521157630807</v>
      </c>
      <c r="P194" s="3" t="n">
        <v>13.4</v>
      </c>
      <c r="Q194" t="inlineStr"/>
      <c r="R194" t="inlineStr"/>
      <c r="S194" t="inlineStr"/>
      <c r="T194" t="inlineStr">
        <is>
          <t>Gl 493.1</t>
        </is>
      </c>
      <c r="U194" t="inlineStr"/>
      <c r="V194" t="inlineStr"/>
      <c r="W194" s="3" t="n">
        <v>195.140715</v>
      </c>
      <c r="X194" s="3" t="n">
        <v>5.685534</v>
      </c>
      <c r="Y194" s="3" t="n">
        <v>-25.50540590650289</v>
      </c>
      <c r="Z194" s="3" t="n">
        <v>-6.901299351169876</v>
      </c>
      <c r="AA194" s="3" t="n">
        <v>2.630588171964176</v>
      </c>
      <c r="AB194" t="inlineStr">
        <is>
          <t>1</t>
        </is>
      </c>
      <c r="AC194" t="inlineStr">
        <is>
          <t>118861</t>
        </is>
      </c>
      <c r="AD194" t="n">
        <v>0</v>
      </c>
      <c r="AE194" t="n">
        <v>0</v>
      </c>
      <c r="AF194" s="3" t="n">
        <v>-7.819993</v>
      </c>
      <c r="AG194" s="3" t="n">
        <v>-2.115948</v>
      </c>
      <c r="AH194" s="3" t="n">
        <v>0.806542</v>
      </c>
      <c r="AI194" s="2" t="inlineStr">
        <is>
          <t>hyg:118861</t>
        </is>
      </c>
      <c r="AJ194" s="2" t="inlineStr"/>
    </row>
    <row r="195">
      <c r="A195" t="inlineStr">
        <is>
          <t>p Eridani</t>
        </is>
      </c>
      <c r="B195">
        <f>IF(C195&gt;0,"Yes",IF(D195="","Unknown","No"))</f>
        <v/>
      </c>
      <c r="C195">
        <f>IF(D195="",E195+0,D195)</f>
        <v/>
      </c>
      <c r="D195" s="2" t="inlineStr"/>
      <c r="E195">
        <f>COUNTIFS(Planets!$C:$C,I195,Planets!$E:$E,1)</f>
        <v/>
      </c>
      <c r="F195" s="3" t="n">
        <v>26.57065546707221</v>
      </c>
      <c r="G195" t="inlineStr"/>
      <c r="H195" s="2" t="inlineStr"/>
      <c r="I195" t="inlineStr">
        <is>
          <t>118084</t>
        </is>
      </c>
      <c r="J195" t="inlineStr"/>
      <c r="K195" t="inlineStr"/>
      <c r="L195" t="n">
        <v>0</v>
      </c>
      <c r="M195" s="3" t="n">
        <v>8.146599999999999</v>
      </c>
      <c r="N195" t="inlineStr">
        <is>
          <t>K2 V</t>
        </is>
      </c>
      <c r="O195" s="3" t="n">
        <v>0.276694164541151</v>
      </c>
      <c r="P195" s="3" t="n">
        <v>5.8</v>
      </c>
      <c r="Q195" t="inlineStr"/>
      <c r="R195" t="inlineStr">
        <is>
          <t>10361</t>
        </is>
      </c>
      <c r="S195" t="inlineStr">
        <is>
          <t>487</t>
        </is>
      </c>
      <c r="T195" t="inlineStr">
        <is>
          <t>Gl 66A</t>
        </is>
      </c>
      <c r="U195" t="inlineStr"/>
      <c r="V195" t="inlineStr">
        <is>
          <t>p Eridani</t>
        </is>
      </c>
      <c r="W195" s="3" t="n">
        <v>24.945045</v>
      </c>
      <c r="X195" s="3" t="n">
        <v>-56.19462</v>
      </c>
      <c r="Y195" s="3" t="n">
        <v>13.40544460432163</v>
      </c>
      <c r="Z195" s="3" t="n">
        <v>6.236259973877882</v>
      </c>
      <c r="AA195" s="3" t="n">
        <v>-22.08111292780124</v>
      </c>
      <c r="AB195" t="inlineStr">
        <is>
          <t>1</t>
        </is>
      </c>
      <c r="AC195" t="inlineStr">
        <is>
          <t>118084</t>
        </is>
      </c>
      <c r="AD195" t="n">
        <v>0</v>
      </c>
      <c r="AE195" t="n">
        <v>0</v>
      </c>
      <c r="AF195" s="3" t="n">
        <v>4.110128</v>
      </c>
      <c r="AG195" s="3" t="n">
        <v>1.912046</v>
      </c>
      <c r="AH195" s="3" t="n">
        <v>-6.7701</v>
      </c>
      <c r="AI195" s="2" t="inlineStr">
        <is>
          <t>hyg:118084</t>
        </is>
      </c>
      <c r="AJ195" s="2" t="inlineStr"/>
    </row>
    <row r="196">
      <c r="A196" t="inlineStr">
        <is>
          <t>Gl 747A</t>
        </is>
      </c>
      <c r="B196">
        <f>IF(C196&gt;0,"Yes",IF(D196="","Unknown","No"))</f>
        <v/>
      </c>
      <c r="C196">
        <f>IF(D196="",E196+0,D196)</f>
        <v/>
      </c>
      <c r="D196" s="2" t="inlineStr"/>
      <c r="E196">
        <f>COUNTIFS(Planets!$C:$C,I196,Planets!$E:$E,1)</f>
        <v/>
      </c>
      <c r="F196" s="3" t="n">
        <v>26.60327110484388</v>
      </c>
      <c r="G196" t="inlineStr"/>
      <c r="H196" s="2" t="inlineStr"/>
      <c r="I196" t="inlineStr">
        <is>
          <t>119260</t>
        </is>
      </c>
      <c r="J196" t="inlineStr"/>
      <c r="K196" t="inlineStr"/>
      <c r="L196" t="n">
        <v>0</v>
      </c>
      <c r="M196" s="3" t="n">
        <v>8.156599999999999</v>
      </c>
      <c r="N196" t="inlineStr">
        <is>
          <t>M3.5 J</t>
        </is>
      </c>
      <c r="O196" s="3" t="n">
        <v>0.001045201441458435</v>
      </c>
      <c r="P196" s="3" t="n">
        <v>11.86</v>
      </c>
      <c r="Q196" t="inlineStr"/>
      <c r="R196" t="inlineStr"/>
      <c r="S196" t="inlineStr"/>
      <c r="T196" t="inlineStr">
        <is>
          <t>Gl 747A</t>
        </is>
      </c>
      <c r="U196" t="inlineStr"/>
      <c r="V196" t="inlineStr"/>
      <c r="W196" s="3" t="n">
        <v>286.924995</v>
      </c>
      <c r="X196" s="3" t="n">
        <v>32.543654</v>
      </c>
      <c r="Y196" s="3" t="n">
        <v>6.527938360906189</v>
      </c>
      <c r="Z196" s="3" t="n">
        <v>-21.44804339865304</v>
      </c>
      <c r="AA196" s="3" t="n">
        <v>14.30680384665206</v>
      </c>
      <c r="AB196" t="inlineStr">
        <is>
          <t>1</t>
        </is>
      </c>
      <c r="AC196" t="inlineStr">
        <is>
          <t>119260</t>
        </is>
      </c>
      <c r="AD196" t="n">
        <v>0</v>
      </c>
      <c r="AE196" t="n">
        <v>0</v>
      </c>
      <c r="AF196" s="3" t="n">
        <v>2.001475</v>
      </c>
      <c r="AG196" s="3" t="n">
        <v>-6.576</v>
      </c>
      <c r="AH196" s="3" t="n">
        <v>4.386486</v>
      </c>
      <c r="AI196" s="2" t="inlineStr">
        <is>
          <t>hyg:119260</t>
        </is>
      </c>
      <c r="AJ196" s="2" t="inlineStr"/>
    </row>
    <row r="197">
      <c r="A197" t="inlineStr">
        <is>
          <t>Gl 747B</t>
        </is>
      </c>
      <c r="B197">
        <f>IF(C197&gt;0,"Yes",IF(D197="","Unknown","No"))</f>
        <v/>
      </c>
      <c r="C197">
        <f>IF(D197="",E197+0,D197)</f>
        <v/>
      </c>
      <c r="D197" s="2" t="inlineStr"/>
      <c r="E197">
        <f>COUNTIFS(Planets!$C:$C,I197,Planets!$E:$E,1)</f>
        <v/>
      </c>
      <c r="F197" s="3" t="n">
        <v>26.60327110484388</v>
      </c>
      <c r="G197" t="inlineStr"/>
      <c r="H197" s="2" t="inlineStr"/>
      <c r="I197" t="inlineStr">
        <is>
          <t>119261</t>
        </is>
      </c>
      <c r="J197" t="inlineStr"/>
      <c r="K197" t="inlineStr"/>
      <c r="L197" t="n">
        <v>0</v>
      </c>
      <c r="M197" s="3" t="n">
        <v>8.156599999999999</v>
      </c>
      <c r="N197" t="inlineStr">
        <is>
          <t>M5   K</t>
        </is>
      </c>
      <c r="O197" s="3" t="n">
        <v>0.0007928663748785</v>
      </c>
      <c r="P197" s="3" t="n">
        <v>12.16</v>
      </c>
      <c r="Q197" t="inlineStr"/>
      <c r="R197" t="inlineStr"/>
      <c r="S197" t="inlineStr"/>
      <c r="T197" t="inlineStr">
        <is>
          <t>Gl 747B</t>
        </is>
      </c>
      <c r="U197" t="inlineStr"/>
      <c r="V197" t="inlineStr"/>
      <c r="W197" s="3" t="n">
        <v>286.924995</v>
      </c>
      <c r="X197" s="3" t="n">
        <v>32.543654</v>
      </c>
      <c r="Y197" s="3" t="n">
        <v>6.52985942197094</v>
      </c>
      <c r="Z197" s="3" t="n">
        <v>-21.45436757081697</v>
      </c>
      <c r="AA197" s="3" t="n">
        <v>14.31101778705217</v>
      </c>
      <c r="AB197" t="inlineStr">
        <is>
          <t>2</t>
        </is>
      </c>
      <c r="AC197" t="inlineStr">
        <is>
          <t>119260</t>
        </is>
      </c>
      <c r="AD197" t="n">
        <v>0</v>
      </c>
      <c r="AE197" t="n">
        <v>0</v>
      </c>
      <c r="AF197" s="3" t="n">
        <v>2.002064</v>
      </c>
      <c r="AG197" s="3" t="n">
        <v>-6.577939</v>
      </c>
      <c r="AH197" s="3" t="n">
        <v>4.387778</v>
      </c>
      <c r="AI197" s="2" t="inlineStr">
        <is>
          <t>hyg:119260</t>
        </is>
      </c>
      <c r="AJ197" s="2" t="inlineStr"/>
    </row>
    <row r="198">
      <c r="A198" t="inlineStr">
        <is>
          <t>Gl 518</t>
        </is>
      </c>
      <c r="B198">
        <f>IF(C198&gt;0,"Yes",IF(D198="","Unknown","No"))</f>
        <v/>
      </c>
      <c r="C198">
        <f>IF(D198="",E198+0,D198)</f>
        <v/>
      </c>
      <c r="D198" s="2" t="inlineStr"/>
      <c r="E198">
        <f>COUNTIFS(Planets!$C:$C,I198,Planets!$E:$E,1)</f>
        <v/>
      </c>
      <c r="F198" s="3" t="n">
        <v>26.69035485769425</v>
      </c>
      <c r="G198" t="inlineStr"/>
      <c r="H198" s="2" t="inlineStr"/>
      <c r="I198" t="inlineStr">
        <is>
          <t>118902</t>
        </is>
      </c>
      <c r="J198" t="inlineStr"/>
      <c r="K198" t="inlineStr"/>
      <c r="L198" t="n">
        <v>0</v>
      </c>
      <c r="M198" s="3" t="n">
        <v>8.183299999999999</v>
      </c>
      <c r="N198" t="inlineStr">
        <is>
          <t>DZ9</t>
        </is>
      </c>
      <c r="O198" s="3" t="n">
        <v>8.05378441199e-05</v>
      </c>
      <c r="P198" s="3" t="n">
        <v>14.65</v>
      </c>
      <c r="Q198" t="inlineStr"/>
      <c r="R198" t="inlineStr"/>
      <c r="S198" t="inlineStr"/>
      <c r="T198" t="inlineStr">
        <is>
          <t>Gl 518</t>
        </is>
      </c>
      <c r="U198" t="inlineStr"/>
      <c r="V198" t="inlineStr"/>
      <c r="W198" s="3" t="n">
        <v>204.135135</v>
      </c>
      <c r="X198" s="3" t="n">
        <v>3.679643</v>
      </c>
      <c r="Y198" s="3" t="n">
        <v>-24.30699974316693</v>
      </c>
      <c r="Z198" s="3" t="n">
        <v>-10.89088656373018</v>
      </c>
      <c r="AA198" s="3" t="n">
        <v>1.712927633875456</v>
      </c>
      <c r="AB198" t="inlineStr">
        <is>
          <t>1</t>
        </is>
      </c>
      <c r="AC198" t="inlineStr">
        <is>
          <t>118902</t>
        </is>
      </c>
      <c r="AD198" t="n">
        <v>0</v>
      </c>
      <c r="AE198" t="n">
        <v>0</v>
      </c>
      <c r="AF198" s="3" t="n">
        <v>-7.45256</v>
      </c>
      <c r="AG198" s="3" t="n">
        <v>-3.339161</v>
      </c>
      <c r="AH198" s="3" t="n">
        <v>0.525186</v>
      </c>
      <c r="AI198" s="2" t="inlineStr">
        <is>
          <t>hyg:118902</t>
        </is>
      </c>
      <c r="AJ198" s="2" t="inlineStr"/>
    </row>
    <row r="199">
      <c r="A199" t="inlineStr">
        <is>
          <t>Gl 54</t>
        </is>
      </c>
      <c r="B199">
        <f>IF(C199&gt;0,"Yes",IF(D199="","Unknown","No"))</f>
        <v/>
      </c>
      <c r="C199">
        <f>IF(D199="",E199+0,D199)</f>
        <v/>
      </c>
      <c r="D199" s="2" t="inlineStr"/>
      <c r="E199">
        <f>COUNTIFS(Planets!$C:$C,I199,Planets!$E:$E,1)</f>
        <v/>
      </c>
      <c r="F199" s="3" t="n">
        <v>26.72525359010995</v>
      </c>
      <c r="G199" t="inlineStr"/>
      <c r="H199" s="2" t="inlineStr"/>
      <c r="I199" t="inlineStr">
        <is>
          <t>5485</t>
        </is>
      </c>
      <c r="J199" t="inlineStr"/>
      <c r="K199" t="inlineStr"/>
      <c r="L199" t="n">
        <v>0</v>
      </c>
      <c r="M199" s="3" t="n">
        <v>8.194000000000001</v>
      </c>
      <c r="N199" t="inlineStr">
        <is>
          <t>K</t>
        </is>
      </c>
      <c r="O199" s="3" t="n">
        <v>0.007027486176561337</v>
      </c>
      <c r="P199" s="3" t="n">
        <v>9.800000000000001</v>
      </c>
      <c r="Q199" t="inlineStr">
        <is>
          <t>5496</t>
        </is>
      </c>
      <c r="R199" t="inlineStr"/>
      <c r="S199" t="inlineStr"/>
      <c r="T199" t="inlineStr">
        <is>
          <t>Gl 54</t>
        </is>
      </c>
      <c r="U199" t="inlineStr"/>
      <c r="V199" t="inlineStr"/>
      <c r="W199" s="3" t="n">
        <v>17.59389</v>
      </c>
      <c r="X199" s="3" t="n">
        <v>-67.444956</v>
      </c>
      <c r="Y199" s="3" t="n">
        <v>9.771713569232951</v>
      </c>
      <c r="Z199" s="3" t="n">
        <v>3.098906330036316</v>
      </c>
      <c r="AA199" s="3" t="n">
        <v>-24.68177951367368</v>
      </c>
      <c r="AB199" t="inlineStr">
        <is>
          <t>1</t>
        </is>
      </c>
      <c r="AC199" t="inlineStr">
        <is>
          <t>5485</t>
        </is>
      </c>
      <c r="AD199" t="n">
        <v>0</v>
      </c>
      <c r="AE199" t="n">
        <v>0</v>
      </c>
      <c r="AF199" s="3" t="n">
        <v>2.996021</v>
      </c>
      <c r="AG199" s="3" t="n">
        <v>0.950129</v>
      </c>
      <c r="AH199" s="3" t="n">
        <v>-7.567468</v>
      </c>
      <c r="AI199" s="2" t="inlineStr">
        <is>
          <t>hyg:5485</t>
        </is>
      </c>
      <c r="AJ199" s="2" t="inlineStr"/>
    </row>
    <row r="200">
      <c r="A200" t="inlineStr">
        <is>
          <t>GJ 1151</t>
        </is>
      </c>
      <c r="B200">
        <f>IF(C200&gt;0,"Yes",IF(D200="","Unknown","No"))</f>
        <v/>
      </c>
      <c r="C200">
        <f>IF(D200="",E200+0,D200)</f>
        <v/>
      </c>
      <c r="D200" s="2" t="inlineStr"/>
      <c r="E200">
        <f>COUNTIFS(Planets!$C:$C,I200,Planets!$E:$E,1)</f>
        <v/>
      </c>
      <c r="F200" s="3" t="n">
        <v>26.77809092330006</v>
      </c>
      <c r="G200" t="inlineStr">
        <is>
          <t>GJ 1151 c</t>
        </is>
      </c>
      <c r="H200" s="2" t="inlineStr"/>
      <c r="I200" t="inlineStr">
        <is>
          <t>118777</t>
        </is>
      </c>
      <c r="J200" t="inlineStr">
        <is>
          <t>GJ 1151</t>
        </is>
      </c>
      <c r="K200" t="inlineStr">
        <is>
          <t>catalog identifier</t>
        </is>
      </c>
      <c r="L200" t="n">
        <v>0</v>
      </c>
      <c r="M200" s="3" t="n">
        <v>8.2102</v>
      </c>
      <c r="N200" t="inlineStr">
        <is>
          <t>m</t>
        </is>
      </c>
      <c r="O200" s="3" t="n">
        <v>0.0002943065989699</v>
      </c>
      <c r="P200" s="3" t="n">
        <v>13.25</v>
      </c>
      <c r="Q200" t="inlineStr"/>
      <c r="R200" t="inlineStr"/>
      <c r="S200" t="inlineStr"/>
      <c r="T200" t="inlineStr">
        <is>
          <t>GJ 1151</t>
        </is>
      </c>
      <c r="U200" t="inlineStr"/>
      <c r="V200" t="inlineStr"/>
      <c r="W200" s="3" t="n">
        <v>177.755625</v>
      </c>
      <c r="X200" s="3" t="n">
        <v>48.376728</v>
      </c>
      <c r="Y200" s="3" t="n">
        <v>-17.76927342936546</v>
      </c>
      <c r="Z200" s="3" t="n">
        <v>0.6997587236999413</v>
      </c>
      <c r="AA200" s="3" t="n">
        <v>20.01314450739845</v>
      </c>
      <c r="AB200" t="inlineStr">
        <is>
          <t>1</t>
        </is>
      </c>
      <c r="AC200" t="inlineStr">
        <is>
          <t>118777</t>
        </is>
      </c>
      <c r="AD200" t="n">
        <v>1</v>
      </c>
      <c r="AE200" t="n">
        <v>0</v>
      </c>
      <c r="AF200" s="3" t="n">
        <v>-5.448084</v>
      </c>
      <c r="AG200" s="3" t="n">
        <v>0.214547</v>
      </c>
      <c r="AH200" s="3" t="n">
        <v>6.136058</v>
      </c>
      <c r="AI200" s="2" t="inlineStr">
        <is>
          <t>hyg:118777</t>
        </is>
      </c>
      <c r="AJ200" s="2" t="inlineStr"/>
    </row>
    <row r="201">
      <c r="A201" t="inlineStr">
        <is>
          <t>Gl 884</t>
        </is>
      </c>
      <c r="B201">
        <f>IF(C201&gt;0,"Yes",IF(D201="","Unknown","No"))</f>
        <v/>
      </c>
      <c r="C201">
        <f>IF(D201="",E201+0,D201)</f>
        <v/>
      </c>
      <c r="D201" s="2" t="inlineStr"/>
      <c r="E201">
        <f>COUNTIFS(Planets!$C:$C,I201,Planets!$E:$E,1)</f>
        <v/>
      </c>
      <c r="F201" s="3" t="n">
        <v>26.8022264952511</v>
      </c>
      <c r="G201" t="inlineStr"/>
      <c r="H201" s="2" t="inlineStr"/>
      <c r="I201" t="inlineStr">
        <is>
          <t>113216</t>
        </is>
      </c>
      <c r="J201" t="inlineStr"/>
      <c r="K201" t="inlineStr"/>
      <c r="L201" t="n">
        <v>0</v>
      </c>
      <c r="M201" s="3" t="n">
        <v>8.217599999999999</v>
      </c>
      <c r="N201" t="inlineStr">
        <is>
          <t>K5/M0V</t>
        </is>
      </c>
      <c r="O201" s="3" t="n">
        <v>0.04145720317867258</v>
      </c>
      <c r="P201" s="3" t="n">
        <v>7.88</v>
      </c>
      <c r="Q201" t="inlineStr">
        <is>
          <t>113576</t>
        </is>
      </c>
      <c r="R201" t="inlineStr">
        <is>
          <t>217357</t>
        </is>
      </c>
      <c r="S201" t="inlineStr"/>
      <c r="T201" t="inlineStr">
        <is>
          <t>Gl 884</t>
        </is>
      </c>
      <c r="U201" t="inlineStr"/>
      <c r="V201" t="inlineStr"/>
      <c r="W201" s="3" t="n">
        <v>345.06735</v>
      </c>
      <c r="X201" s="3" t="n">
        <v>-22.524347</v>
      </c>
      <c r="Y201" s="3" t="n">
        <v>23.92196561614476</v>
      </c>
      <c r="Z201" s="3" t="n">
        <v>-6.379820965093684</v>
      </c>
      <c r="AA201" s="3" t="n">
        <v>-10.26746147867107</v>
      </c>
      <c r="AB201" t="inlineStr">
        <is>
          <t>1</t>
        </is>
      </c>
      <c r="AC201" t="inlineStr">
        <is>
          <t>113216</t>
        </is>
      </c>
      <c r="AD201" t="n">
        <v>0</v>
      </c>
      <c r="AE201" t="n">
        <v>0</v>
      </c>
      <c r="AF201" s="3" t="n">
        <v>7.334508</v>
      </c>
      <c r="AG201" s="3" t="n">
        <v>-1.956062</v>
      </c>
      <c r="AH201" s="3" t="n">
        <v>-3.148018</v>
      </c>
      <c r="AI201" s="2" t="inlineStr">
        <is>
          <t>hyg:113216</t>
        </is>
      </c>
      <c r="AJ201" s="2" t="inlineStr"/>
    </row>
    <row r="202">
      <c r="A202" t="inlineStr">
        <is>
          <t>Gl 48</t>
        </is>
      </c>
      <c r="B202">
        <f>IF(C202&gt;0,"Yes",IF(D202="","Unknown","No"))</f>
        <v/>
      </c>
      <c r="C202">
        <f>IF(D202="",E202+0,D202)</f>
        <v/>
      </c>
      <c r="D202" s="2" t="inlineStr"/>
      <c r="E202">
        <f>COUNTIFS(Planets!$C:$C,I202,Planets!$E:$E,1)</f>
        <v/>
      </c>
      <c r="F202" s="3" t="n">
        <v>26.86419620701728</v>
      </c>
      <c r="G202" t="inlineStr">
        <is>
          <t>Gliese 48 b</t>
        </is>
      </c>
      <c r="H202" s="2" t="inlineStr"/>
      <c r="I202" t="inlineStr">
        <is>
          <t>4847</t>
        </is>
      </c>
      <c r="J202" t="inlineStr">
        <is>
          <t>Gliese 48</t>
        </is>
      </c>
      <c r="K202" t="inlineStr">
        <is>
          <t>catalog identifier</t>
        </is>
      </c>
      <c r="L202" t="n">
        <v>0</v>
      </c>
      <c r="M202" s="3" t="n">
        <v>8.236599999999999</v>
      </c>
      <c r="N202" t="inlineStr">
        <is>
          <t>M3.5e</t>
        </is>
      </c>
      <c r="O202" s="3" t="n">
        <v>0.006020048636844589</v>
      </c>
      <c r="P202" s="3" t="n">
        <v>9.98</v>
      </c>
      <c r="Q202" t="inlineStr">
        <is>
          <t>4856</t>
        </is>
      </c>
      <c r="R202" t="inlineStr"/>
      <c r="S202" t="inlineStr"/>
      <c r="T202" t="inlineStr">
        <is>
          <t>Gl 48</t>
        </is>
      </c>
      <c r="U202" t="inlineStr"/>
      <c r="V202" t="inlineStr"/>
      <c r="W202" s="3" t="n">
        <v>15.62505</v>
      </c>
      <c r="X202" s="3" t="n">
        <v>71.679816</v>
      </c>
      <c r="Y202" s="3" t="n">
        <v>8.131724286106291</v>
      </c>
      <c r="Z202" s="3" t="n">
        <v>2.275668063296593</v>
      </c>
      <c r="AA202" s="3" t="n">
        <v>25.50260096165452</v>
      </c>
      <c r="AB202" t="inlineStr">
        <is>
          <t>1</t>
        </is>
      </c>
      <c r="AC202" t="inlineStr">
        <is>
          <t>4847</t>
        </is>
      </c>
      <c r="AD202" t="n">
        <v>1</v>
      </c>
      <c r="AE202" t="n">
        <v>0</v>
      </c>
      <c r="AF202" s="3" t="n">
        <v>2.493198</v>
      </c>
      <c r="AG202" s="3" t="n">
        <v>0.697723</v>
      </c>
      <c r="AH202" s="3" t="n">
        <v>7.819133</v>
      </c>
      <c r="AI202" s="2" t="inlineStr">
        <is>
          <t>hyg:4847</t>
        </is>
      </c>
      <c r="AJ202" s="2" t="inlineStr"/>
    </row>
    <row r="203">
      <c r="A203" t="inlineStr">
        <is>
          <t>GJ 1227</t>
        </is>
      </c>
      <c r="B203">
        <f>IF(C203&gt;0,"Yes",IF(D203="","Unknown","No"))</f>
        <v/>
      </c>
      <c r="C203">
        <f>IF(D203="",E203+0,D203)</f>
        <v/>
      </c>
      <c r="D203" s="2" t="inlineStr"/>
      <c r="E203">
        <f>COUNTIFS(Planets!$C:$C,I203,Planets!$E:$E,1)</f>
        <v/>
      </c>
      <c r="F203" s="3" t="n">
        <v>26.88833177896832</v>
      </c>
      <c r="G203" t="inlineStr"/>
      <c r="H203" s="2" t="inlineStr"/>
      <c r="I203" t="inlineStr">
        <is>
          <t>119218</t>
        </is>
      </c>
      <c r="J203" t="inlineStr"/>
      <c r="K203" t="inlineStr"/>
      <c r="L203" t="n">
        <v>0</v>
      </c>
      <c r="M203" s="3" t="n">
        <v>8.244</v>
      </c>
      <c r="N203" t="inlineStr">
        <is>
          <t>m</t>
        </is>
      </c>
      <c r="O203" s="3" t="n">
        <v>0.0002560943517157</v>
      </c>
      <c r="P203" s="3" t="n">
        <v>13.41</v>
      </c>
      <c r="Q203" t="inlineStr"/>
      <c r="R203" t="inlineStr"/>
      <c r="S203" t="inlineStr"/>
      <c r="T203" t="inlineStr">
        <is>
          <t>GJ 1227</t>
        </is>
      </c>
      <c r="U203" t="inlineStr"/>
      <c r="V203" t="inlineStr"/>
      <c r="W203" s="3" t="n">
        <v>275.626185</v>
      </c>
      <c r="X203" s="3" t="n">
        <v>62.048056</v>
      </c>
      <c r="Y203" s="3" t="n">
        <v>1.232404704149155</v>
      </c>
      <c r="Z203" s="3" t="n">
        <v>-12.54299255628902</v>
      </c>
      <c r="AA203" s="3" t="n">
        <v>23.75156847817042</v>
      </c>
      <c r="AB203" t="inlineStr">
        <is>
          <t>1</t>
        </is>
      </c>
      <c r="AC203" t="inlineStr">
        <is>
          <t>119218</t>
        </is>
      </c>
      <c r="AD203" t="n">
        <v>0</v>
      </c>
      <c r="AE203" t="n">
        <v>0</v>
      </c>
      <c r="AF203" s="3" t="n">
        <v>0.377857</v>
      </c>
      <c r="AG203" s="3" t="n">
        <v>-3.845699</v>
      </c>
      <c r="AH203" s="3" t="n">
        <v>7.282264</v>
      </c>
      <c r="AI203" s="2" t="inlineStr">
        <is>
          <t>hyg:119218</t>
        </is>
      </c>
      <c r="AJ203" s="2" t="inlineStr"/>
    </row>
    <row r="204">
      <c r="A204" t="inlineStr">
        <is>
          <t>Gl 831A</t>
        </is>
      </c>
      <c r="B204">
        <f>IF(C204&gt;0,"Yes",IF(D204="","Unknown","No"))</f>
        <v/>
      </c>
      <c r="C204">
        <f>IF(D204="",E204+0,D204)</f>
        <v/>
      </c>
      <c r="D204" s="2" t="inlineStr"/>
      <c r="E204">
        <f>COUNTIFS(Planets!$C:$C,I204,Planets!$E:$E,1)</f>
        <v/>
      </c>
      <c r="F204" s="3" t="n">
        <v>27.06249928466906</v>
      </c>
      <c r="G204" t="inlineStr"/>
      <c r="H204" s="2" t="inlineStr"/>
      <c r="I204" t="inlineStr">
        <is>
          <t>105913</t>
        </is>
      </c>
      <c r="J204" t="inlineStr"/>
      <c r="K204" t="inlineStr"/>
      <c r="L204" t="n">
        <v>0</v>
      </c>
      <c r="M204" s="3" t="n">
        <v>8.2974</v>
      </c>
      <c r="N204" t="inlineStr">
        <is>
          <t>M4e...</t>
        </is>
      </c>
      <c r="O204" s="3" t="n">
        <v>0.0009862794856312</v>
      </c>
      <c r="P204" s="3" t="n">
        <v>11.96</v>
      </c>
      <c r="Q204" t="inlineStr">
        <is>
          <t>106255</t>
        </is>
      </c>
      <c r="R204" t="inlineStr"/>
      <c r="S204" t="inlineStr"/>
      <c r="T204" t="inlineStr">
        <is>
          <t>Gl 831A</t>
        </is>
      </c>
      <c r="U204" t="inlineStr"/>
      <c r="V204" t="inlineStr"/>
      <c r="W204" s="3" t="n">
        <v>322.827495</v>
      </c>
      <c r="X204" s="3" t="n">
        <v>-9.790663</v>
      </c>
      <c r="Y204" s="3" t="n">
        <v>21.24858572742415</v>
      </c>
      <c r="Z204" s="3" t="n">
        <v>-16.11246426183995</v>
      </c>
      <c r="AA204" s="3" t="n">
        <v>-4.601668578802435</v>
      </c>
      <c r="AB204" t="inlineStr">
        <is>
          <t>1</t>
        </is>
      </c>
      <c r="AC204" t="inlineStr">
        <is>
          <t>105913</t>
        </is>
      </c>
      <c r="AD204" t="n">
        <v>0</v>
      </c>
      <c r="AE204" t="n">
        <v>0</v>
      </c>
      <c r="AF204" s="3" t="n">
        <v>6.514846</v>
      </c>
      <c r="AG204" s="3" t="n">
        <v>-4.940104</v>
      </c>
      <c r="AH204" s="3" t="n">
        <v>-1.410878</v>
      </c>
      <c r="AI204" s="2" t="inlineStr">
        <is>
          <t>hyg:105913</t>
        </is>
      </c>
      <c r="AJ204" s="2" t="inlineStr"/>
    </row>
    <row r="205">
      <c r="A205" t="inlineStr">
        <is>
          <t>Gl 695A</t>
        </is>
      </c>
      <c r="B205">
        <f>IF(C205&gt;0,"Yes",IF(D205="","Unknown","No"))</f>
        <v/>
      </c>
      <c r="C205">
        <f>IF(D205="",E205+0,D205)</f>
        <v/>
      </c>
      <c r="D205" s="2" t="inlineStr"/>
      <c r="E205">
        <f>COUNTIFS(Planets!$C:$C,I205,Planets!$E:$E,1)</f>
        <v/>
      </c>
      <c r="F205" s="3" t="n">
        <v>27.10522577014995</v>
      </c>
      <c r="G205" t="inlineStr"/>
      <c r="H205" s="2" t="inlineStr"/>
      <c r="I205" t="inlineStr">
        <is>
          <t>86705</t>
        </is>
      </c>
      <c r="J205" t="inlineStr"/>
      <c r="K205" t="inlineStr"/>
      <c r="L205" t="n">
        <v>0</v>
      </c>
      <c r="M205" s="3" t="n">
        <v>8.310499999999999</v>
      </c>
      <c r="N205" t="inlineStr">
        <is>
          <t>G5IV</t>
        </is>
      </c>
      <c r="O205" s="3" t="n">
        <v>2.577507869970536</v>
      </c>
      <c r="P205" s="3" t="n">
        <v>3.42</v>
      </c>
      <c r="Q205" t="inlineStr">
        <is>
          <t>86974</t>
        </is>
      </c>
      <c r="R205" t="inlineStr">
        <is>
          <t>161797</t>
        </is>
      </c>
      <c r="S205" t="inlineStr">
        <is>
          <t>6623</t>
        </is>
      </c>
      <c r="T205" t="inlineStr">
        <is>
          <t>Gl 695A</t>
        </is>
      </c>
      <c r="U205" t="inlineStr">
        <is>
          <t>86Mu  Her</t>
        </is>
      </c>
      <c r="V205" t="inlineStr"/>
      <c r="W205" s="3" t="n">
        <v>266.614785</v>
      </c>
      <c r="X205" s="3" t="n">
        <v>27.720676</v>
      </c>
      <c r="Y205" s="3" t="n">
        <v>-1.416842874184196</v>
      </c>
      <c r="Z205" s="3" t="n">
        <v>-23.95194591038448</v>
      </c>
      <c r="AA205" s="3" t="n">
        <v>12.60808032302617</v>
      </c>
      <c r="AB205" t="inlineStr">
        <is>
          <t>1</t>
        </is>
      </c>
      <c r="AC205" t="inlineStr">
        <is>
          <t>86705</t>
        </is>
      </c>
      <c r="AD205" t="n">
        <v>0</v>
      </c>
      <c r="AE205" t="n">
        <v>0</v>
      </c>
      <c r="AF205" s="3" t="n">
        <v>-0.434406</v>
      </c>
      <c r="AG205" s="3" t="n">
        <v>-7.3437</v>
      </c>
      <c r="AH205" s="3" t="n">
        <v>3.865655</v>
      </c>
      <c r="AI205" s="2" t="inlineStr">
        <is>
          <t>hyg:86705</t>
        </is>
      </c>
      <c r="AJ205" s="2" t="inlineStr"/>
    </row>
    <row r="206">
      <c r="A206" t="inlineStr">
        <is>
          <t>Gl 232</t>
        </is>
      </c>
      <c r="B206">
        <f>IF(C206&gt;0,"Yes",IF(D206="","Unknown","No"))</f>
        <v/>
      </c>
      <c r="C206">
        <f>IF(D206="",E206+0,D206)</f>
        <v/>
      </c>
      <c r="D206" s="2" t="inlineStr"/>
      <c r="E206">
        <f>COUNTIFS(Planets!$C:$C,I206,Planets!$E:$E,1)</f>
        <v/>
      </c>
      <c r="F206" s="3" t="n">
        <v>27.17958942426937</v>
      </c>
      <c r="G206" t="inlineStr"/>
      <c r="H206" s="2" t="inlineStr"/>
      <c r="I206" t="inlineStr">
        <is>
          <t>118425</t>
        </is>
      </c>
      <c r="J206" t="inlineStr"/>
      <c r="K206" t="inlineStr"/>
      <c r="L206" t="n">
        <v>0</v>
      </c>
      <c r="M206" s="3" t="n">
        <v>8.333299999999999</v>
      </c>
      <c r="N206" t="inlineStr">
        <is>
          <t>M4.5</t>
        </is>
      </c>
      <c r="O206" s="3" t="n">
        <v>0.0003610771451004</v>
      </c>
      <c r="P206" s="3" t="n">
        <v>13.06</v>
      </c>
      <c r="Q206" t="inlineStr"/>
      <c r="R206" t="inlineStr"/>
      <c r="S206" t="inlineStr"/>
      <c r="T206" t="inlineStr">
        <is>
          <t>Gl 232</t>
        </is>
      </c>
      <c r="U206" t="inlineStr"/>
      <c r="V206" t="inlineStr"/>
      <c r="W206" s="3" t="n">
        <v>96.17248499999999</v>
      </c>
      <c r="X206" s="3" t="n">
        <v>23.434998</v>
      </c>
      <c r="Y206" s="3" t="n">
        <v>-2.681644691331955</v>
      </c>
      <c r="Z206" s="3" t="n">
        <v>24.79298905378376</v>
      </c>
      <c r="AA206" s="3" t="n">
        <v>10.80954968625518</v>
      </c>
      <c r="AB206" t="inlineStr">
        <is>
          <t>1</t>
        </is>
      </c>
      <c r="AC206" t="inlineStr">
        <is>
          <t>118425</t>
        </is>
      </c>
      <c r="AD206" t="n">
        <v>0</v>
      </c>
      <c r="AE206" t="n">
        <v>0</v>
      </c>
      <c r="AF206" s="3" t="n">
        <v>-0.822196</v>
      </c>
      <c r="AG206" s="3" t="n">
        <v>7.601565</v>
      </c>
      <c r="AH206" s="3" t="n">
        <v>3.314223</v>
      </c>
      <c r="AI206" s="2" t="inlineStr">
        <is>
          <t>hyg:118425</t>
        </is>
      </c>
      <c r="AJ206" s="2" t="inlineStr"/>
    </row>
    <row r="207">
      <c r="A207" t="inlineStr">
        <is>
          <t>Gl 618A</t>
        </is>
      </c>
      <c r="B207">
        <f>IF(C207&gt;0,"Yes",IF(D207="","Unknown","No"))</f>
        <v/>
      </c>
      <c r="C207">
        <f>IF(D207="",E207+0,D207)</f>
        <v/>
      </c>
      <c r="D207" s="2" t="inlineStr"/>
      <c r="E207">
        <f>COUNTIFS(Planets!$C:$C,I207,Planets!$E:$E,1)</f>
        <v/>
      </c>
      <c r="F207" s="3" t="n">
        <v>27.21383584392963</v>
      </c>
      <c r="G207" t="inlineStr"/>
      <c r="H207" s="2" t="inlineStr"/>
      <c r="I207" t="inlineStr">
        <is>
          <t>79777</t>
        </is>
      </c>
      <c r="J207" t="inlineStr"/>
      <c r="K207" t="inlineStr"/>
      <c r="L207" t="n">
        <v>0</v>
      </c>
      <c r="M207" s="3" t="n">
        <v>8.3438</v>
      </c>
      <c r="N207" t="inlineStr">
        <is>
          <t>M4</t>
        </is>
      </c>
      <c r="O207" s="3" t="n">
        <v>0.003620762177566729</v>
      </c>
      <c r="P207" s="3" t="n">
        <v>10.56</v>
      </c>
      <c r="Q207" t="inlineStr">
        <is>
          <t>80018</t>
        </is>
      </c>
      <c r="R207" t="inlineStr"/>
      <c r="S207" t="inlineStr"/>
      <c r="T207" t="inlineStr">
        <is>
          <t>Gl 618A</t>
        </is>
      </c>
      <c r="U207" t="inlineStr"/>
      <c r="V207" t="inlineStr"/>
      <c r="W207" s="3" t="n">
        <v>245.015115</v>
      </c>
      <c r="X207" s="3" t="n">
        <v>-37.529011</v>
      </c>
      <c r="Y207" s="3" t="n">
        <v>-9.116054449364091</v>
      </c>
      <c r="Z207" s="3" t="n">
        <v>-19.56250076343478</v>
      </c>
      <c r="AA207" s="3" t="n">
        <v>-16.57801987539282</v>
      </c>
      <c r="AB207" t="inlineStr">
        <is>
          <t>1</t>
        </is>
      </c>
      <c r="AC207" t="inlineStr">
        <is>
          <t>79777</t>
        </is>
      </c>
      <c r="AD207" t="n">
        <v>0</v>
      </c>
      <c r="AE207" t="n">
        <v>0</v>
      </c>
      <c r="AF207" s="3" t="n">
        <v>-2.794995</v>
      </c>
      <c r="AG207" s="3" t="n">
        <v>-5.99789</v>
      </c>
      <c r="AH207" s="3" t="n">
        <v>-5.082844</v>
      </c>
      <c r="AI207" s="2" t="inlineStr">
        <is>
          <t>hyg:79777</t>
        </is>
      </c>
      <c r="AJ207" s="2" t="inlineStr"/>
    </row>
    <row r="208">
      <c r="A208" t="inlineStr">
        <is>
          <t>Gar</t>
        </is>
      </c>
      <c r="B208">
        <f>IF(C208&gt;0,"Yes",IF(D208="","Unknown","No"))</f>
        <v/>
      </c>
      <c r="C208">
        <f>IF(D208="",E208+0,D208)</f>
        <v/>
      </c>
      <c r="D208" s="2" t="inlineStr"/>
      <c r="E208">
        <f>COUNTIFS(Planets!$C:$C,I208,Planets!$E:$E,1)</f>
        <v/>
      </c>
      <c r="F208" s="3" t="n">
        <v>27.30026728402457</v>
      </c>
      <c r="G208" t="inlineStr">
        <is>
          <t>GJ 486 b</t>
        </is>
      </c>
      <c r="H208" s="2" t="inlineStr"/>
      <c r="I208" t="inlineStr">
        <is>
          <t>62257</t>
        </is>
      </c>
      <c r="J208" t="inlineStr">
        <is>
          <t>GJ 486</t>
        </is>
      </c>
      <c r="K208" t="inlineStr">
        <is>
          <t>catalog identifier</t>
        </is>
      </c>
      <c r="L208" t="n">
        <v>0</v>
      </c>
      <c r="M208" s="3" t="n">
        <v>8.3703</v>
      </c>
      <c r="N208" t="inlineStr">
        <is>
          <t>M4</t>
        </is>
      </c>
      <c r="O208" s="3" t="n">
        <v>0.001696680232346462</v>
      </c>
      <c r="P208" s="3" t="n">
        <v>11.39</v>
      </c>
      <c r="Q208" t="inlineStr">
        <is>
          <t>62452</t>
        </is>
      </c>
      <c r="R208" t="inlineStr"/>
      <c r="S208" t="inlineStr"/>
      <c r="T208" t="inlineStr">
        <is>
          <t>Gl 486</t>
        </is>
      </c>
      <c r="U208" t="inlineStr"/>
      <c r="V208" t="inlineStr">
        <is>
          <t>Gar</t>
        </is>
      </c>
      <c r="W208" s="3" t="n">
        <v>191.985975</v>
      </c>
      <c r="X208" s="3" t="n">
        <v>9.751397000000001</v>
      </c>
      <c r="Y208" s="3" t="n">
        <v>-26.31977598133249</v>
      </c>
      <c r="Z208" s="3" t="n">
        <v>-5.587688232096807</v>
      </c>
      <c r="AA208" s="3" t="n">
        <v>4.624036383186248</v>
      </c>
      <c r="AB208" t="inlineStr">
        <is>
          <t>1</t>
        </is>
      </c>
      <c r="AC208" t="inlineStr">
        <is>
          <t>62257</t>
        </is>
      </c>
      <c r="AD208" t="n">
        <v>1</v>
      </c>
      <c r="AE208" t="n">
        <v>0</v>
      </c>
      <c r="AF208" s="3" t="n">
        <v>-8.06968</v>
      </c>
      <c r="AG208" s="3" t="n">
        <v>-1.713193</v>
      </c>
      <c r="AH208" s="3" t="n">
        <v>1.417736</v>
      </c>
      <c r="AI208" s="2" t="inlineStr">
        <is>
          <t>hyg:62257</t>
        </is>
      </c>
      <c r="AJ208" s="2" t="inlineStr"/>
    </row>
    <row r="209">
      <c r="A209" t="inlineStr">
        <is>
          <t>Gl 695B</t>
        </is>
      </c>
      <c r="B209">
        <f>IF(C209&gt;0,"Yes",IF(D209="","Unknown","No"))</f>
        <v/>
      </c>
      <c r="C209">
        <f>IF(D209="",E209+0,D209)</f>
        <v/>
      </c>
      <c r="D209" s="2" t="inlineStr"/>
      <c r="E209">
        <f>COUNTIFS(Planets!$C:$C,I209,Planets!$E:$E,1)</f>
        <v/>
      </c>
      <c r="F209" s="3" t="n">
        <v>27.39648341545101</v>
      </c>
      <c r="G209" t="inlineStr"/>
      <c r="H209" s="2" t="inlineStr"/>
      <c r="I209" t="inlineStr">
        <is>
          <t>119179</t>
        </is>
      </c>
      <c r="J209" t="inlineStr"/>
      <c r="K209" t="inlineStr"/>
      <c r="L209" t="n">
        <v>0</v>
      </c>
      <c r="M209" s="3" t="n">
        <v>8.399800000000001</v>
      </c>
      <c r="N209" t="inlineStr">
        <is>
          <t>M3   J</t>
        </is>
      </c>
      <c r="O209" s="3" t="n">
        <v>0.004450409766495373</v>
      </c>
      <c r="P209" s="3" t="n">
        <v>10.35</v>
      </c>
      <c r="Q209" t="inlineStr"/>
      <c r="R209" t="inlineStr"/>
      <c r="S209" t="inlineStr"/>
      <c r="T209" t="inlineStr">
        <is>
          <t>Gl 695B</t>
        </is>
      </c>
      <c r="U209" t="inlineStr"/>
      <c r="V209" t="inlineStr"/>
      <c r="W209" s="3" t="n">
        <v>266.606115</v>
      </c>
      <c r="X209" s="3" t="n">
        <v>27.715759</v>
      </c>
      <c r="Y209" s="3" t="n">
        <v>-1.435919760716848</v>
      </c>
      <c r="Z209" s="3" t="n">
        <v>-24.20856574837201</v>
      </c>
      <c r="AA209" s="3" t="n">
        <v>12.74063027493026</v>
      </c>
      <c r="AB209" t="inlineStr">
        <is>
          <t>2</t>
        </is>
      </c>
      <c r="AC209" t="inlineStr">
        <is>
          <t>86705</t>
        </is>
      </c>
      <c r="AD209" t="n">
        <v>0</v>
      </c>
      <c r="AE209" t="n">
        <v>0</v>
      </c>
      <c r="AF209" s="3" t="n">
        <v>-0.440255</v>
      </c>
      <c r="AG209" s="3" t="n">
        <v>-7.42238</v>
      </c>
      <c r="AH209" s="3" t="n">
        <v>3.906295</v>
      </c>
      <c r="AI209" s="2" t="inlineStr">
        <is>
          <t>hyg:86705</t>
        </is>
      </c>
      <c r="AJ209" s="2" t="inlineStr"/>
    </row>
    <row r="210">
      <c r="A210" t="inlineStr">
        <is>
          <t>Gl 695C</t>
        </is>
      </c>
      <c r="B210">
        <f>IF(C210&gt;0,"Yes",IF(D210="","Unknown","No"))</f>
        <v/>
      </c>
      <c r="C210">
        <f>IF(D210="",E210+0,D210)</f>
        <v/>
      </c>
      <c r="D210" s="2" t="inlineStr"/>
      <c r="E210">
        <f>COUNTIFS(Planets!$C:$C,I210,Planets!$E:$E,1)</f>
        <v/>
      </c>
      <c r="F210" s="3" t="n">
        <v>27.39648341545101</v>
      </c>
      <c r="G210" t="inlineStr"/>
      <c r="H210" s="2" t="inlineStr"/>
      <c r="I210" t="inlineStr">
        <is>
          <t>119180</t>
        </is>
      </c>
      <c r="J210" t="inlineStr"/>
      <c r="K210" t="inlineStr"/>
      <c r="L210" t="n">
        <v>0</v>
      </c>
      <c r="M210" s="3" t="n">
        <v>8.399800000000001</v>
      </c>
      <c r="N210" t="inlineStr">
        <is>
          <t>M4   K</t>
        </is>
      </c>
      <c r="O210" s="3" t="n">
        <v>0.002940356573672504</v>
      </c>
      <c r="P210" s="3" t="n">
        <v>10.8</v>
      </c>
      <c r="Q210" t="inlineStr"/>
      <c r="R210" t="inlineStr"/>
      <c r="S210" t="inlineStr"/>
      <c r="T210" t="inlineStr">
        <is>
          <t>Gl 695C</t>
        </is>
      </c>
      <c r="U210" t="inlineStr"/>
      <c r="V210" t="inlineStr"/>
      <c r="W210" s="3" t="n">
        <v>266.606115</v>
      </c>
      <c r="X210" s="3" t="n">
        <v>27.715759</v>
      </c>
      <c r="Y210" s="3" t="n">
        <v>-1.436040438576604</v>
      </c>
      <c r="Z210" s="3" t="n">
        <v>-24.21061727198785</v>
      </c>
      <c r="AA210" s="3" t="n">
        <v>12.7417098525405</v>
      </c>
      <c r="AB210" t="inlineStr">
        <is>
          <t>3</t>
        </is>
      </c>
      <c r="AC210" t="inlineStr">
        <is>
          <t>86705</t>
        </is>
      </c>
      <c r="AD210" t="n">
        <v>0</v>
      </c>
      <c r="AE210" t="n">
        <v>0</v>
      </c>
      <c r="AF210" s="3" t="n">
        <v>-0.440292</v>
      </c>
      <c r="AG210" s="3" t="n">
        <v>-7.423009</v>
      </c>
      <c r="AH210" s="3" t="n">
        <v>3.906626</v>
      </c>
      <c r="AI210" s="2" t="inlineStr">
        <is>
          <t>hyg:86705</t>
        </is>
      </c>
      <c r="AJ210" s="2" t="inlineStr"/>
    </row>
    <row r="211">
      <c r="A211" t="inlineStr">
        <is>
          <t>Gl 438</t>
        </is>
      </c>
      <c r="B211">
        <f>IF(C211&gt;0,"Yes",IF(D211="","Unknown","No"))</f>
        <v/>
      </c>
      <c r="C211">
        <f>IF(D211="",E211+0,D211)</f>
        <v/>
      </c>
      <c r="D211" s="2" t="inlineStr"/>
      <c r="E211">
        <f>COUNTIFS(Planets!$C:$C,I211,Planets!$E:$E,1)</f>
        <v/>
      </c>
      <c r="F211" s="3" t="n">
        <v>27.40822504504881</v>
      </c>
      <c r="G211" t="inlineStr"/>
      <c r="H211" s="2" t="inlineStr"/>
      <c r="I211" t="inlineStr">
        <is>
          <t>118769</t>
        </is>
      </c>
      <c r="J211" t="inlineStr"/>
      <c r="K211" t="inlineStr"/>
      <c r="L211" t="n">
        <v>0</v>
      </c>
      <c r="M211" s="3" t="n">
        <v>8.4034</v>
      </c>
      <c r="N211" t="inlineStr">
        <is>
          <t>K0</t>
        </is>
      </c>
      <c r="O211" s="3" t="n">
        <v>0.004413671434634396</v>
      </c>
      <c r="P211" s="3" t="n">
        <v>10.36</v>
      </c>
      <c r="Q211" t="inlineStr"/>
      <c r="R211" t="inlineStr"/>
      <c r="S211" t="inlineStr"/>
      <c r="T211" t="inlineStr">
        <is>
          <t>Gl 438</t>
        </is>
      </c>
      <c r="U211" t="inlineStr"/>
      <c r="V211" t="inlineStr"/>
      <c r="W211" s="3" t="n">
        <v>175.82439</v>
      </c>
      <c r="X211" s="3" t="n">
        <v>-51.839852</v>
      </c>
      <c r="Y211" s="3" t="n">
        <v>-16.88971447932161</v>
      </c>
      <c r="Z211" s="3" t="n">
        <v>1.231364265304238</v>
      </c>
      <c r="AA211" s="3" t="n">
        <v>-21.55078918076137</v>
      </c>
      <c r="AB211" t="inlineStr">
        <is>
          <t>1</t>
        </is>
      </c>
      <c r="AC211" t="inlineStr">
        <is>
          <t>118769</t>
        </is>
      </c>
      <c r="AD211" t="n">
        <v>0</v>
      </c>
      <c r="AE211" t="n">
        <v>0</v>
      </c>
      <c r="AF211" s="3" t="n">
        <v>-5.17841</v>
      </c>
      <c r="AG211" s="3" t="n">
        <v>0.377538</v>
      </c>
      <c r="AH211" s="3" t="n">
        <v>-6.607502</v>
      </c>
      <c r="AI211" s="2" t="inlineStr">
        <is>
          <t>hyg:118769</t>
        </is>
      </c>
      <c r="AJ211" s="2" t="inlineStr"/>
    </row>
    <row r="212">
      <c r="A212" t="inlineStr">
        <is>
          <t>Chara</t>
        </is>
      </c>
      <c r="B212">
        <f>IF(C212&gt;0,"Yes",IF(D212="","Unknown","No"))</f>
        <v/>
      </c>
      <c r="C212">
        <f>IF(D212="",E212+0,D212)</f>
        <v/>
      </c>
      <c r="D212" s="2" t="inlineStr"/>
      <c r="E212">
        <f>COUNTIFS(Planets!$C:$C,I212,Planets!$E:$E,1)</f>
        <v/>
      </c>
      <c r="F212" s="3" t="n">
        <v>27.52596749740455</v>
      </c>
      <c r="G212" t="inlineStr"/>
      <c r="H212" s="2" t="inlineStr"/>
      <c r="I212" t="inlineStr">
        <is>
          <t>61124</t>
        </is>
      </c>
      <c r="J212" t="inlineStr"/>
      <c r="K212" t="inlineStr"/>
      <c r="L212" t="n">
        <v>0</v>
      </c>
      <c r="M212" s="3" t="n">
        <v>8.439500000000001</v>
      </c>
      <c r="N212" t="inlineStr">
        <is>
          <t>G0V</t>
        </is>
      </c>
      <c r="O212" s="3" t="n">
        <v>1.249683397211219</v>
      </c>
      <c r="P212" s="3" t="n">
        <v>4.24</v>
      </c>
      <c r="Q212" t="inlineStr">
        <is>
          <t>61317</t>
        </is>
      </c>
      <c r="R212" t="inlineStr">
        <is>
          <t>109358</t>
        </is>
      </c>
      <c r="S212" t="inlineStr">
        <is>
          <t>4785</t>
        </is>
      </c>
      <c r="T212" t="inlineStr">
        <is>
          <t>Gl 475</t>
        </is>
      </c>
      <c r="U212" t="inlineStr">
        <is>
          <t>8Bet CVn</t>
        </is>
      </c>
      <c r="V212" t="inlineStr">
        <is>
          <t>Chara</t>
        </is>
      </c>
      <c r="W212" s="3" t="n">
        <v>188.436165</v>
      </c>
      <c r="X212" s="3" t="n">
        <v>41.35748</v>
      </c>
      <c r="Y212" s="3" t="n">
        <v>-20.43765334081567</v>
      </c>
      <c r="Z212" s="3" t="n">
        <v>-3.030948387175256</v>
      </c>
      <c r="AA212" s="3" t="n">
        <v>18.18804843366243</v>
      </c>
      <c r="AB212" t="inlineStr">
        <is>
          <t>1</t>
        </is>
      </c>
      <c r="AC212" t="inlineStr">
        <is>
          <t>61124</t>
        </is>
      </c>
      <c r="AD212" t="n">
        <v>0</v>
      </c>
      <c r="AE212" t="n">
        <v>0</v>
      </c>
      <c r="AF212" s="3" t="n">
        <v>-6.266213</v>
      </c>
      <c r="AG212" s="3" t="n">
        <v>-0.929293</v>
      </c>
      <c r="AH212" s="3" t="n">
        <v>5.576481</v>
      </c>
      <c r="AI212" s="2" t="inlineStr">
        <is>
          <t>hyg:61124</t>
        </is>
      </c>
      <c r="AJ212" s="2" t="inlineStr"/>
    </row>
    <row r="213">
      <c r="A213" t="inlineStr">
        <is>
          <t>GJ 3146</t>
        </is>
      </c>
      <c r="B213">
        <f>IF(C213&gt;0,"Yes",IF(D213="","Unknown","No"))</f>
        <v/>
      </c>
      <c r="C213">
        <f>IF(D213="",E213+0,D213)</f>
        <v/>
      </c>
      <c r="D213" s="2" t="inlineStr"/>
      <c r="E213">
        <f>COUNTIFS(Planets!$C:$C,I213,Planets!$E:$E,1)</f>
        <v/>
      </c>
      <c r="F213" s="3" t="n">
        <v>27.59348186759192</v>
      </c>
      <c r="G213" t="inlineStr"/>
      <c r="H213" s="2" t="inlineStr"/>
      <c r="I213" t="inlineStr">
        <is>
          <t>118128</t>
        </is>
      </c>
      <c r="J213" t="inlineStr"/>
      <c r="K213" t="inlineStr"/>
      <c r="L213" t="n">
        <v>0</v>
      </c>
      <c r="M213" s="3" t="n">
        <v>8.4602</v>
      </c>
      <c r="N213" t="inlineStr">
        <is>
          <t>m</t>
        </is>
      </c>
      <c r="O213" s="3" t="n">
        <v>3.01161880308e-05</v>
      </c>
      <c r="P213" s="3" t="n">
        <v>15.79</v>
      </c>
      <c r="Q213" t="inlineStr"/>
      <c r="R213" t="inlineStr"/>
      <c r="S213" t="inlineStr"/>
      <c r="T213" t="inlineStr">
        <is>
          <t>GJ 3146</t>
        </is>
      </c>
      <c r="U213" t="inlineStr"/>
      <c r="V213" t="inlineStr"/>
      <c r="W213" s="3" t="n">
        <v>34.12971</v>
      </c>
      <c r="X213" s="3" t="n">
        <v>13.594943</v>
      </c>
      <c r="Y213" s="3" t="n">
        <v>22.2010243200688</v>
      </c>
      <c r="Z213" s="3" t="n">
        <v>15.04813446225578</v>
      </c>
      <c r="AA213" s="3" t="n">
        <v>6.486020743242033</v>
      </c>
      <c r="AB213" t="inlineStr">
        <is>
          <t>1</t>
        </is>
      </c>
      <c r="AC213" t="inlineStr">
        <is>
          <t>118128</t>
        </is>
      </c>
      <c r="AD213" t="n">
        <v>0</v>
      </c>
      <c r="AE213" t="n">
        <v>0</v>
      </c>
      <c r="AF213" s="3" t="n">
        <v>6.806865</v>
      </c>
      <c r="AG213" s="3" t="n">
        <v>4.613779</v>
      </c>
      <c r="AH213" s="3" t="n">
        <v>1.988623</v>
      </c>
      <c r="AI213" s="2" t="inlineStr">
        <is>
          <t>hyg:118128</t>
        </is>
      </c>
      <c r="AJ213" s="2" t="inlineStr"/>
    </row>
    <row r="214">
      <c r="A214" t="inlineStr">
        <is>
          <t>GJ 1154A</t>
        </is>
      </c>
      <c r="B214">
        <f>IF(C214&gt;0,"Yes",IF(D214="","Unknown","No"))</f>
        <v/>
      </c>
      <c r="C214">
        <f>IF(D214="",E214+0,D214)</f>
        <v/>
      </c>
      <c r="D214" s="2" t="inlineStr"/>
      <c r="E214">
        <f>COUNTIFS(Planets!$C:$C,I214,Planets!$E:$E,1)</f>
        <v/>
      </c>
      <c r="F214" s="3" t="n">
        <v>27.59348186759192</v>
      </c>
      <c r="G214" t="inlineStr"/>
      <c r="H214" s="2" t="inlineStr"/>
      <c r="I214" t="inlineStr">
        <is>
          <t>118805</t>
        </is>
      </c>
      <c r="J214" t="inlineStr"/>
      <c r="K214" t="inlineStr"/>
      <c r="L214" t="n">
        <v>0</v>
      </c>
      <c r="M214" s="3" t="n">
        <v>8.4602</v>
      </c>
      <c r="N214" t="inlineStr">
        <is>
          <t>m</t>
        </is>
      </c>
      <c r="O214" s="3" t="n">
        <v>0.0002008167804184</v>
      </c>
      <c r="P214" s="3" t="n">
        <v>13.73</v>
      </c>
      <c r="Q214" t="inlineStr"/>
      <c r="R214" t="inlineStr"/>
      <c r="S214" t="inlineStr"/>
      <c r="T214" t="inlineStr">
        <is>
          <t>GJ 1154A</t>
        </is>
      </c>
      <c r="U214" t="inlineStr"/>
      <c r="V214" t="inlineStr"/>
      <c r="W214" s="3" t="n">
        <v>183.568635</v>
      </c>
      <c r="X214" s="3" t="n">
        <v>0.621346</v>
      </c>
      <c r="Y214" s="3" t="n">
        <v>-27.53835817819401</v>
      </c>
      <c r="Z214" s="3" t="n">
        <v>-1.717431853451724</v>
      </c>
      <c r="AA214" s="3" t="n">
        <v>0.2992354303000033</v>
      </c>
      <c r="AB214" t="inlineStr">
        <is>
          <t>1</t>
        </is>
      </c>
      <c r="AC214" t="inlineStr">
        <is>
          <t>118805</t>
        </is>
      </c>
      <c r="AD214" t="n">
        <v>0</v>
      </c>
      <c r="AE214" t="n">
        <v>0</v>
      </c>
      <c r="AF214" s="3" t="n">
        <v>-8.443299</v>
      </c>
      <c r="AG214" s="3" t="n">
        <v>-0.526567</v>
      </c>
      <c r="AH214" s="3" t="n">
        <v>0.09174599999999999</v>
      </c>
      <c r="AI214" s="2" t="inlineStr">
        <is>
          <t>hyg:118805</t>
        </is>
      </c>
      <c r="AJ214" s="2" t="inlineStr"/>
    </row>
    <row r="215">
      <c r="A215" t="inlineStr">
        <is>
          <t>GJ 1057</t>
        </is>
      </c>
      <c r="B215">
        <f>IF(C215&gt;0,"Yes",IF(D215="","Unknown","No"))</f>
        <v/>
      </c>
      <c r="C215">
        <f>IF(D215="",E215+0,D215)</f>
        <v/>
      </c>
      <c r="D215" s="2" t="inlineStr"/>
      <c r="E215">
        <f>COUNTIFS(Planets!$C:$C,I215,Planets!$E:$E,1)</f>
        <v/>
      </c>
      <c r="F215" s="3" t="n">
        <v>27.61696512678752</v>
      </c>
      <c r="G215" t="inlineStr">
        <is>
          <t>CD Cet b</t>
        </is>
      </c>
      <c r="H215" s="2" t="inlineStr"/>
      <c r="I215" t="inlineStr">
        <is>
          <t>118201</t>
        </is>
      </c>
      <c r="J215" t="inlineStr">
        <is>
          <t>CD Cet</t>
        </is>
      </c>
      <c r="K215" t="inlineStr">
        <is>
          <t>verified alias</t>
        </is>
      </c>
      <c r="L215" t="n">
        <v>0</v>
      </c>
      <c r="M215" s="3" t="n">
        <v>8.4674</v>
      </c>
      <c r="N215" t="inlineStr">
        <is>
          <t>m</t>
        </is>
      </c>
      <c r="O215" s="3" t="n">
        <v>0.0001886253245351</v>
      </c>
      <c r="P215" s="3" t="n">
        <v>13.8</v>
      </c>
      <c r="Q215" t="inlineStr"/>
      <c r="R215" t="inlineStr"/>
      <c r="S215" t="inlineStr"/>
      <c r="T215" t="inlineStr">
        <is>
          <t>GJ 1057</t>
        </is>
      </c>
      <c r="U215" t="inlineStr"/>
      <c r="V215" t="inlineStr"/>
      <c r="W215" s="3" t="n">
        <v>48.34278</v>
      </c>
      <c r="X215" s="3" t="n">
        <v>4.775634</v>
      </c>
      <c r="Y215" s="3" t="n">
        <v>18.2924869673711</v>
      </c>
      <c r="Z215" s="3" t="n">
        <v>20.56198741356507</v>
      </c>
      <c r="AA215" s="3" t="n">
        <v>2.299226338459073</v>
      </c>
      <c r="AB215" t="inlineStr">
        <is>
          <t>1</t>
        </is>
      </c>
      <c r="AC215" t="inlineStr">
        <is>
          <t>118201</t>
        </is>
      </c>
      <c r="AD215" t="n">
        <v>1</v>
      </c>
      <c r="AE215" t="n">
        <v>0</v>
      </c>
      <c r="AF215" s="3" t="n">
        <v>5.608502</v>
      </c>
      <c r="AG215" s="3" t="n">
        <v>6.304334</v>
      </c>
      <c r="AH215" s="3" t="n">
        <v>0.704946</v>
      </c>
      <c r="AI215" s="2" t="inlineStr">
        <is>
          <t>hyg:118201</t>
        </is>
      </c>
      <c r="AJ215" s="2" t="inlineStr"/>
    </row>
    <row r="216">
      <c r="A216" t="inlineStr">
        <is>
          <t>Gl 618B</t>
        </is>
      </c>
      <c r="B216">
        <f>IF(C216&gt;0,"Yes",IF(D216="","Unknown","No"))</f>
        <v/>
      </c>
      <c r="C216">
        <f>IF(D216="",E216+0,D216)</f>
        <v/>
      </c>
      <c r="D216" s="2" t="inlineStr"/>
      <c r="E216">
        <f>COUNTIFS(Planets!$C:$C,I216,Planets!$E:$E,1)</f>
        <v/>
      </c>
      <c r="F216" s="3" t="n">
        <v>27.63327294567336</v>
      </c>
      <c r="G216" t="inlineStr"/>
      <c r="H216" s="2" t="inlineStr"/>
      <c r="I216" t="inlineStr">
        <is>
          <t>119077</t>
        </is>
      </c>
      <c r="J216" t="inlineStr"/>
      <c r="K216" t="inlineStr"/>
      <c r="L216" t="n">
        <v>0</v>
      </c>
      <c r="M216" s="3" t="n">
        <v>8.4724</v>
      </c>
      <c r="N216" t="inlineStr">
        <is>
          <t>M5  :</t>
        </is>
      </c>
      <c r="O216" s="3" t="n">
        <v>0.0001367728825596</v>
      </c>
      <c r="P216" s="3" t="n">
        <v>14.15</v>
      </c>
      <c r="Q216" t="inlineStr"/>
      <c r="R216" t="inlineStr"/>
      <c r="S216" t="inlineStr"/>
      <c r="T216" t="inlineStr">
        <is>
          <t>Gl 618B</t>
        </is>
      </c>
      <c r="U216" t="inlineStr"/>
      <c r="V216" t="inlineStr"/>
      <c r="W216" s="3" t="n">
        <v>245.01798</v>
      </c>
      <c r="X216" s="3" t="n">
        <v>-37.530714</v>
      </c>
      <c r="Y216" s="3" t="n">
        <v>-9.255884211618813</v>
      </c>
      <c r="Z216" s="3" t="n">
        <v>-19.86325282089116</v>
      </c>
      <c r="AA216" s="3" t="n">
        <v>-16.83382106087229</v>
      </c>
      <c r="AB216" t="inlineStr">
        <is>
          <t>2</t>
        </is>
      </c>
      <c r="AC216" t="inlineStr">
        <is>
          <t>79777</t>
        </is>
      </c>
      <c r="AD216" t="n">
        <v>0</v>
      </c>
      <c r="AE216" t="n">
        <v>0</v>
      </c>
      <c r="AF216" s="3" t="n">
        <v>-2.837867</v>
      </c>
      <c r="AG216" s="3" t="n">
        <v>-6.090101</v>
      </c>
      <c r="AH216" s="3" t="n">
        <v>-5.161273</v>
      </c>
      <c r="AI216" s="2" t="inlineStr">
        <is>
          <t>hyg:79777</t>
        </is>
      </c>
      <c r="AJ216" s="2" t="inlineStr"/>
    </row>
    <row r="217">
      <c r="A217" t="inlineStr">
        <is>
          <t>GJ 3076</t>
        </is>
      </c>
      <c r="B217">
        <f>IF(C217&gt;0,"Yes",IF(D217="","Unknown","No"))</f>
        <v/>
      </c>
      <c r="C217">
        <f>IF(D217="",E217+0,D217)</f>
        <v/>
      </c>
      <c r="D217" s="2" t="inlineStr"/>
      <c r="E217">
        <f>COUNTIFS(Planets!$C:$C,I217,Planets!$E:$E,1)</f>
        <v/>
      </c>
      <c r="F217" s="3" t="n">
        <v>27.64044838598313</v>
      </c>
      <c r="G217" t="inlineStr"/>
      <c r="H217" s="2" t="inlineStr"/>
      <c r="I217" t="inlineStr">
        <is>
          <t>118048</t>
        </is>
      </c>
      <c r="J217" t="inlineStr"/>
      <c r="K217" t="inlineStr"/>
      <c r="L217" t="n">
        <v>0</v>
      </c>
      <c r="M217" s="3" t="n">
        <v>8.474600000000001</v>
      </c>
      <c r="N217" t="inlineStr">
        <is>
          <t>m</t>
        </is>
      </c>
      <c r="O217" s="3" t="n">
        <v>0.0001128236121649</v>
      </c>
      <c r="P217" s="3" t="n">
        <v>14.36</v>
      </c>
      <c r="Q217" t="inlineStr"/>
      <c r="R217" t="inlineStr"/>
      <c r="S217" t="inlineStr"/>
      <c r="T217" t="inlineStr">
        <is>
          <t>GJ 3076</t>
        </is>
      </c>
      <c r="U217" t="inlineStr"/>
      <c r="V217" t="inlineStr"/>
      <c r="W217" s="3" t="n">
        <v>17.856585</v>
      </c>
      <c r="X217" s="3" t="n">
        <v>15.439265</v>
      </c>
      <c r="Y217" s="3" t="n">
        <v>25.35950637405886</v>
      </c>
      <c r="Z217" s="3" t="n">
        <v>8.169724765674069</v>
      </c>
      <c r="AA217" s="3" t="n">
        <v>7.35835206795568</v>
      </c>
      <c r="AB217" t="inlineStr">
        <is>
          <t>1</t>
        </is>
      </c>
      <c r="AC217" t="inlineStr">
        <is>
          <t>118048</t>
        </is>
      </c>
      <c r="AD217" t="n">
        <v>0</v>
      </c>
      <c r="AE217" t="n">
        <v>0</v>
      </c>
      <c r="AF217" s="3" t="n">
        <v>7.77526</v>
      </c>
      <c r="AG217" s="3" t="n">
        <v>2.504849</v>
      </c>
      <c r="AH217" s="3" t="n">
        <v>2.256081</v>
      </c>
      <c r="AI217" s="2" t="inlineStr">
        <is>
          <t>hyg:118048</t>
        </is>
      </c>
      <c r="AJ217" s="2" t="inlineStr"/>
    </row>
    <row r="218">
      <c r="A218" t="inlineStr">
        <is>
          <t>Gl 745A</t>
        </is>
      </c>
      <c r="B218">
        <f>IF(C218&gt;0,"Yes",IF(D218="","Unknown","No"))</f>
        <v/>
      </c>
      <c r="C218">
        <f>IF(D218="",E218+0,D218)</f>
        <v/>
      </c>
      <c r="D218" s="2" t="inlineStr"/>
      <c r="E218">
        <f>COUNTIFS(Planets!$C:$C,I218,Planets!$E:$E,1)</f>
        <v/>
      </c>
      <c r="F218" s="3" t="n">
        <v>27.76993246793668</v>
      </c>
      <c r="G218" t="inlineStr"/>
      <c r="H218" s="2" t="inlineStr"/>
      <c r="I218" t="inlineStr">
        <is>
          <t>93578</t>
        </is>
      </c>
      <c r="J218" t="inlineStr"/>
      <c r="K218" t="inlineStr"/>
      <c r="L218" t="n">
        <v>0</v>
      </c>
      <c r="M218" s="3" t="n">
        <v>8.5143</v>
      </c>
      <c r="N218" t="inlineStr">
        <is>
          <t>M2</t>
        </is>
      </c>
      <c r="O218" s="3" t="n">
        <v>0.003107420310388586</v>
      </c>
      <c r="P218" s="3" t="n">
        <v>10.77</v>
      </c>
      <c r="Q218" t="inlineStr">
        <is>
          <t>93873</t>
        </is>
      </c>
      <c r="R218" t="inlineStr"/>
      <c r="S218" t="inlineStr"/>
      <c r="T218" t="inlineStr">
        <is>
          <t>Gl 745A</t>
        </is>
      </c>
      <c r="U218" t="inlineStr"/>
      <c r="V218" t="inlineStr"/>
      <c r="W218" s="3" t="n">
        <v>286.773255</v>
      </c>
      <c r="X218" s="3" t="n">
        <v>20.888048</v>
      </c>
      <c r="Y218" s="3" t="n">
        <v>7.487516516659064</v>
      </c>
      <c r="Z218" s="3" t="n">
        <v>-24.84186684854839</v>
      </c>
      <c r="AA218" s="3" t="n">
        <v>9.901514022872883</v>
      </c>
      <c r="AB218" t="inlineStr">
        <is>
          <t>1</t>
        </is>
      </c>
      <c r="AC218" t="inlineStr">
        <is>
          <t>93578</t>
        </is>
      </c>
      <c r="AD218" t="n">
        <v>0</v>
      </c>
      <c r="AE218" t="n">
        <v>0</v>
      </c>
      <c r="AF218" s="3" t="n">
        <v>2.295683</v>
      </c>
      <c r="AG218" s="3" t="n">
        <v>-7.616551</v>
      </c>
      <c r="AH218" s="3" t="n">
        <v>3.035818</v>
      </c>
      <c r="AI218" s="2" t="inlineStr">
        <is>
          <t>hyg:93578</t>
        </is>
      </c>
      <c r="AJ218" s="2" t="inlineStr"/>
    </row>
    <row r="219">
      <c r="A219" t="inlineStr">
        <is>
          <t>Gl 185B</t>
        </is>
      </c>
      <c r="B219">
        <f>IF(C219&gt;0,"Yes",IF(D219="","Unknown","No"))</f>
        <v/>
      </c>
      <c r="C219">
        <f>IF(D219="",E219+0,D219)</f>
        <v/>
      </c>
      <c r="D219" s="2" t="inlineStr"/>
      <c r="E219">
        <f>COUNTIFS(Planets!$C:$C,I219,Planets!$E:$E,1)</f>
        <v/>
      </c>
      <c r="F219" s="3" t="n">
        <v>27.78624028682251</v>
      </c>
      <c r="G219" t="inlineStr"/>
      <c r="H219" s="2" t="inlineStr"/>
      <c r="I219" t="inlineStr">
        <is>
          <t>118345</t>
        </is>
      </c>
      <c r="J219" t="inlineStr"/>
      <c r="K219" t="inlineStr"/>
      <c r="L219" t="n">
        <v>0</v>
      </c>
      <c r="M219" s="3" t="n">
        <v>8.519299999999999</v>
      </c>
      <c r="N219" t="inlineStr"/>
      <c r="O219" s="3" t="n">
        <v>0.003988411869090523</v>
      </c>
      <c r="P219" s="3" t="n">
        <v>10.5</v>
      </c>
      <c r="Q219" t="inlineStr"/>
      <c r="R219" t="inlineStr"/>
      <c r="S219" t="inlineStr"/>
      <c r="T219" t="inlineStr">
        <is>
          <t>Gl 185B</t>
        </is>
      </c>
      <c r="U219" t="inlineStr"/>
      <c r="V219" t="inlineStr"/>
      <c r="W219" s="3" t="n">
        <v>75.61637999999999</v>
      </c>
      <c r="X219" s="3" t="n">
        <v>-21.255243</v>
      </c>
      <c r="Y219" s="3" t="n">
        <v>6.432984454661513</v>
      </c>
      <c r="Z219" s="3" t="n">
        <v>25.08432171505169</v>
      </c>
      <c r="AA219" s="3" t="n">
        <v>-10.07316033977387</v>
      </c>
      <c r="AB219" t="inlineStr">
        <is>
          <t>2</t>
        </is>
      </c>
      <c r="AC219" t="inlineStr">
        <is>
          <t>23397</t>
        </is>
      </c>
      <c r="AD219" t="n">
        <v>0</v>
      </c>
      <c r="AE219" t="n">
        <v>0</v>
      </c>
      <c r="AF219" s="3" t="n">
        <v>1.972362</v>
      </c>
      <c r="AG219" s="3" t="n">
        <v>7.690888</v>
      </c>
      <c r="AH219" s="3" t="n">
        <v>-3.088445</v>
      </c>
      <c r="AI219" s="2" t="inlineStr">
        <is>
          <t>hyg:23397</t>
        </is>
      </c>
      <c r="AJ219" s="2" t="inlineStr"/>
    </row>
    <row r="220">
      <c r="A220" t="inlineStr">
        <is>
          <t>HIP 18899</t>
        </is>
      </c>
      <c r="B220">
        <f>IF(C220&gt;0,"Yes",IF(D220="","Unknown","No"))</f>
        <v/>
      </c>
      <c r="C220">
        <f>IF(D220="",E220+0,D220)</f>
        <v/>
      </c>
      <c r="D220" s="2" t="inlineStr"/>
      <c r="E220">
        <f>COUNTIFS(Planets!$C:$C,I220,Planets!$E:$E,1)</f>
        <v/>
      </c>
      <c r="F220" s="3" t="n">
        <v>27.89582882973534</v>
      </c>
      <c r="G220" t="inlineStr"/>
      <c r="H220" s="2" t="inlineStr"/>
      <c r="I220" t="inlineStr">
        <is>
          <t>18852</t>
        </is>
      </c>
      <c r="J220" t="inlineStr"/>
      <c r="K220" t="inlineStr"/>
      <c r="L220" t="n">
        <v>0</v>
      </c>
      <c r="M220" s="3" t="n">
        <v>8.552899999999999</v>
      </c>
      <c r="N220" t="inlineStr"/>
      <c r="O220" s="3" t="n">
        <v>0.004369180633852877</v>
      </c>
      <c r="P220" s="3" t="n">
        <v>10.41</v>
      </c>
      <c r="Q220" t="inlineStr">
        <is>
          <t>18899</t>
        </is>
      </c>
      <c r="R220" t="inlineStr"/>
      <c r="S220" t="inlineStr"/>
      <c r="T220" t="inlineStr"/>
      <c r="U220" t="inlineStr"/>
      <c r="V220" t="inlineStr"/>
      <c r="W220" s="3" t="n">
        <v>60.76635</v>
      </c>
      <c r="X220" s="3" t="n">
        <v>-15.152604</v>
      </c>
      <c r="Y220" s="3" t="n">
        <v>13.14989782081678</v>
      </c>
      <c r="Z220" s="3" t="n">
        <v>23.49655985268881</v>
      </c>
      <c r="AA220" s="3" t="n">
        <v>-7.291711796860595</v>
      </c>
      <c r="AB220" t="inlineStr">
        <is>
          <t>1</t>
        </is>
      </c>
      <c r="AC220" t="inlineStr">
        <is>
          <t>18852</t>
        </is>
      </c>
      <c r="AD220" t="n">
        <v>0</v>
      </c>
      <c r="AE220" t="n">
        <v>0</v>
      </c>
      <c r="AF220" s="3" t="n">
        <v>4.031777</v>
      </c>
      <c r="AG220" s="3" t="n">
        <v>7.204078</v>
      </c>
      <c r="AH220" s="3" t="n">
        <v>-2.235649</v>
      </c>
      <c r="AI220" s="2" t="inlineStr">
        <is>
          <t>hyg:18852</t>
        </is>
      </c>
      <c r="AJ220" s="2" t="inlineStr"/>
    </row>
    <row r="221">
      <c r="A221" t="inlineStr">
        <is>
          <t>Gl 506</t>
        </is>
      </c>
      <c r="B221">
        <f>IF(C221&gt;0,"Yes",IF(D221="","Unknown","No"))</f>
        <v/>
      </c>
      <c r="C221">
        <f>IF(D221="",E221+0,D221)</f>
        <v/>
      </c>
      <c r="D221" s="2" t="inlineStr"/>
      <c r="E221">
        <f>COUNTIFS(Planets!$C:$C,I221,Planets!$E:$E,1)</f>
        <v/>
      </c>
      <c r="F221" s="3" t="n">
        <v>27.90300427004511</v>
      </c>
      <c r="G221" t="inlineStr">
        <is>
          <t>61 Vir b; 61 Vir c; 61 Vir d</t>
        </is>
      </c>
      <c r="H221" s="2" t="inlineStr"/>
      <c r="I221" t="inlineStr">
        <is>
          <t>64720</t>
        </is>
      </c>
      <c r="J221" t="inlineStr">
        <is>
          <t>61 Vir</t>
        </is>
      </c>
      <c r="K221" t="inlineStr">
        <is>
          <t>catalog identifier</t>
        </is>
      </c>
      <c r="L221" t="n">
        <v>0</v>
      </c>
      <c r="M221" s="3" t="n">
        <v>8.555099999999999</v>
      </c>
      <c r="N221" t="inlineStr">
        <is>
          <t>G5V</t>
        </is>
      </c>
      <c r="O221" s="3" t="n">
        <v>0.8098414473257883</v>
      </c>
      <c r="P221" s="3" t="n">
        <v>4.74</v>
      </c>
      <c r="Q221" t="inlineStr">
        <is>
          <t>64924</t>
        </is>
      </c>
      <c r="R221" t="inlineStr">
        <is>
          <t>115617</t>
        </is>
      </c>
      <c r="S221" t="inlineStr">
        <is>
          <t>5019</t>
        </is>
      </c>
      <c r="T221" t="inlineStr">
        <is>
          <t>Gl 506</t>
        </is>
      </c>
      <c r="U221" t="inlineStr">
        <is>
          <t>61    Vir</t>
        </is>
      </c>
      <c r="V221" t="inlineStr"/>
      <c r="W221" s="3" t="n">
        <v>199.601445</v>
      </c>
      <c r="X221" s="3" t="n">
        <v>-18.311196</v>
      </c>
      <c r="Y221" s="3" t="n">
        <v>-24.9547854480777</v>
      </c>
      <c r="Z221" s="3" t="n">
        <v>-8.886642576405688</v>
      </c>
      <c r="AA221" s="3" t="n">
        <v>-8.766431120270628</v>
      </c>
      <c r="AB221" t="inlineStr">
        <is>
          <t>1</t>
        </is>
      </c>
      <c r="AC221" t="inlineStr">
        <is>
          <t>64720</t>
        </is>
      </c>
      <c r="AD221" t="n">
        <v>3</v>
      </c>
      <c r="AE221" t="n">
        <v>0</v>
      </c>
      <c r="AF221" s="3" t="n">
        <v>-7.651172</v>
      </c>
      <c r="AG221" s="3" t="n">
        <v>-2.724657</v>
      </c>
      <c r="AH221" s="3" t="n">
        <v>-2.6878</v>
      </c>
      <c r="AI221" s="2" t="inlineStr">
        <is>
          <t>hyg:64720</t>
        </is>
      </c>
      <c r="AJ221" s="2" t="inlineStr"/>
    </row>
    <row r="222">
      <c r="A222" t="inlineStr">
        <is>
          <t>GJ 3517</t>
        </is>
      </c>
      <c r="B222">
        <f>IF(C222&gt;0,"Yes",IF(D222="","Unknown","No"))</f>
        <v/>
      </c>
      <c r="C222">
        <f>IF(D222="",E222+0,D222)</f>
        <v/>
      </c>
      <c r="D222" s="2" t="inlineStr"/>
      <c r="E222">
        <f>COUNTIFS(Planets!$C:$C,I222,Planets!$E:$E,1)</f>
        <v/>
      </c>
      <c r="F222" s="3" t="n">
        <v>27.9242044345967</v>
      </c>
      <c r="G222" t="inlineStr"/>
      <c r="H222" s="2" t="inlineStr"/>
      <c r="I222" t="inlineStr">
        <is>
          <t>118572</t>
        </is>
      </c>
      <c r="J222" t="inlineStr"/>
      <c r="K222" t="inlineStr"/>
      <c r="L222" t="n">
        <v>0</v>
      </c>
      <c r="M222" s="3" t="n">
        <v>8.5616</v>
      </c>
      <c r="N222" t="inlineStr">
        <is>
          <t>m</t>
        </is>
      </c>
      <c r="O222" s="3" t="n">
        <v>1.9284127756e-06</v>
      </c>
      <c r="P222" s="3" t="n">
        <v>18.8</v>
      </c>
      <c r="Q222" t="inlineStr"/>
      <c r="R222" t="inlineStr"/>
      <c r="S222" t="inlineStr"/>
      <c r="T222" t="inlineStr">
        <is>
          <t>GJ 3517</t>
        </is>
      </c>
      <c r="U222" t="inlineStr"/>
      <c r="V222" t="inlineStr"/>
      <c r="W222" s="3" t="n">
        <v>133.400145</v>
      </c>
      <c r="X222" s="3" t="n">
        <v>-3.49008</v>
      </c>
      <c r="Y222" s="3" t="n">
        <v>-19.15083596817204</v>
      </c>
      <c r="Z222" s="3" t="n">
        <v>20.25134303317254</v>
      </c>
      <c r="AA222" s="3" t="n">
        <v>-1.699907471277003</v>
      </c>
      <c r="AB222" t="inlineStr">
        <is>
          <t>1</t>
        </is>
      </c>
      <c r="AC222" t="inlineStr">
        <is>
          <t>118572</t>
        </is>
      </c>
      <c r="AD222" t="n">
        <v>0</v>
      </c>
      <c r="AE222" t="n">
        <v>0</v>
      </c>
      <c r="AF222" s="3" t="n">
        <v>-5.871673</v>
      </c>
      <c r="AG222" s="3" t="n">
        <v>6.20909</v>
      </c>
      <c r="AH222" s="3" t="n">
        <v>-0.521194</v>
      </c>
      <c r="AI222" s="2" t="inlineStr">
        <is>
          <t>hyg:118572</t>
        </is>
      </c>
      <c r="AJ222" s="2" t="inlineStr"/>
    </row>
    <row r="223">
      <c r="A223" t="inlineStr">
        <is>
          <t>Gl 185A</t>
        </is>
      </c>
      <c r="B223">
        <f>IF(C223&gt;0,"Yes",IF(D223="","Unknown","No"))</f>
        <v/>
      </c>
      <c r="C223">
        <f>IF(D223="",E223+0,D223)</f>
        <v/>
      </c>
      <c r="D223" s="2" t="inlineStr"/>
      <c r="E223">
        <f>COUNTIFS(Planets!$C:$C,I223,Planets!$E:$E,1)</f>
        <v/>
      </c>
      <c r="F223" s="3" t="n">
        <v>27.97475867314279</v>
      </c>
      <c r="G223" t="inlineStr"/>
      <c r="H223" s="2" t="inlineStr"/>
      <c r="I223" t="inlineStr">
        <is>
          <t>23397</t>
        </is>
      </c>
      <c r="J223" t="inlineStr"/>
      <c r="K223" t="inlineStr"/>
      <c r="L223" t="n">
        <v>0</v>
      </c>
      <c r="M223" s="3" t="n">
        <v>8.5771</v>
      </c>
      <c r="N223" t="inlineStr">
        <is>
          <t>M0V</t>
        </is>
      </c>
      <c r="O223" s="3" t="n">
        <v>0.03039484968770109</v>
      </c>
      <c r="P223" s="3" t="n">
        <v>8.31</v>
      </c>
      <c r="Q223" t="inlineStr">
        <is>
          <t>23452</t>
        </is>
      </c>
      <c r="R223" t="inlineStr">
        <is>
          <t>32450</t>
        </is>
      </c>
      <c r="S223" t="inlineStr"/>
      <c r="T223" t="inlineStr">
        <is>
          <t>Gl 185A</t>
        </is>
      </c>
      <c r="U223" t="inlineStr"/>
      <c r="V223" t="inlineStr"/>
      <c r="W223" s="3" t="n">
        <v>75.61845</v>
      </c>
      <c r="X223" s="3" t="n">
        <v>-21.256645</v>
      </c>
      <c r="Y223" s="3" t="n">
        <v>6.475485892241782</v>
      </c>
      <c r="Z223" s="3" t="n">
        <v>25.25406654027059</v>
      </c>
      <c r="AA223" s="3" t="n">
        <v>-10.14195650452567</v>
      </c>
      <c r="AB223" t="inlineStr">
        <is>
          <t>1</t>
        </is>
      </c>
      <c r="AC223" t="inlineStr">
        <is>
          <t>23397</t>
        </is>
      </c>
      <c r="AD223" t="n">
        <v>0</v>
      </c>
      <c r="AE223" t="n">
        <v>0</v>
      </c>
      <c r="AF223" s="3" t="n">
        <v>1.985393</v>
      </c>
      <c r="AG223" s="3" t="n">
        <v>7.742932</v>
      </c>
      <c r="AH223" s="3" t="n">
        <v>-3.109538</v>
      </c>
      <c r="AI223" s="2" t="inlineStr">
        <is>
          <t>hyg:23397</t>
        </is>
      </c>
      <c r="AJ223" s="2" t="inlineStr"/>
    </row>
    <row r="224">
      <c r="A224" t="inlineStr">
        <is>
          <t>Gl 450</t>
        </is>
      </c>
      <c r="B224">
        <f>IF(C224&gt;0,"Yes",IF(D224="","Unknown","No"))</f>
        <v/>
      </c>
      <c r="C224">
        <f>IF(D224="",E224+0,D224)</f>
        <v/>
      </c>
      <c r="D224" s="2" t="inlineStr"/>
      <c r="E224">
        <f>COUNTIFS(Planets!$C:$C,I224,Planets!$E:$E,1)</f>
        <v/>
      </c>
      <c r="F224" s="3" t="n">
        <v>28.00117733973785</v>
      </c>
      <c r="G224" t="inlineStr"/>
      <c r="H224" s="2" t="inlineStr"/>
      <c r="I224" t="inlineStr">
        <is>
          <t>57629</t>
        </is>
      </c>
      <c r="J224" t="inlineStr"/>
      <c r="K224" t="inlineStr"/>
      <c r="L224" t="n">
        <v>0</v>
      </c>
      <c r="M224" s="3" t="n">
        <v>8.5852</v>
      </c>
      <c r="N224" t="inlineStr">
        <is>
          <t>M1V</t>
        </is>
      </c>
      <c r="O224" s="3" t="n">
        <v>0.00800940030533287</v>
      </c>
      <c r="P224" s="3" t="n">
        <v>9.76</v>
      </c>
      <c r="Q224" t="inlineStr">
        <is>
          <t>57802</t>
        </is>
      </c>
      <c r="R224" t="inlineStr"/>
      <c r="S224" t="inlineStr"/>
      <c r="T224" t="inlineStr">
        <is>
          <t>Gl 450</t>
        </is>
      </c>
      <c r="U224" t="inlineStr"/>
      <c r="V224" t="inlineStr"/>
      <c r="W224" s="3" t="n">
        <v>177.78072</v>
      </c>
      <c r="X224" s="3" t="n">
        <v>35.272017</v>
      </c>
      <c r="Y224" s="3" t="n">
        <v>-22.84357521511723</v>
      </c>
      <c r="Z224" s="3" t="n">
        <v>0.8853188716743281</v>
      </c>
      <c r="AA224" s="3" t="n">
        <v>16.1695383663766</v>
      </c>
      <c r="AB224" t="inlineStr">
        <is>
          <t>1</t>
        </is>
      </c>
      <c r="AC224" t="inlineStr">
        <is>
          <t>57629</t>
        </is>
      </c>
      <c r="AD224" t="n">
        <v>0</v>
      </c>
      <c r="AE224" t="n">
        <v>0</v>
      </c>
      <c r="AF224" s="3" t="n">
        <v>-7.003872</v>
      </c>
      <c r="AG224" s="3" t="n">
        <v>0.27144</v>
      </c>
      <c r="AH224" s="3" t="n">
        <v>4.957603</v>
      </c>
      <c r="AI224" s="2" t="inlineStr">
        <is>
          <t>hyg:57629</t>
        </is>
      </c>
      <c r="AJ224" s="2" t="inlineStr"/>
    </row>
    <row r="225">
      <c r="A225" t="inlineStr">
        <is>
          <t>Gl 17</t>
        </is>
      </c>
      <c r="B225">
        <f>IF(C225&gt;0,"Yes",IF(D225="","Unknown","No"))</f>
        <v/>
      </c>
      <c r="C225">
        <f>IF(D225="",E225+0,D225)</f>
        <v/>
      </c>
      <c r="D225" s="2" t="inlineStr"/>
      <c r="E225">
        <f>COUNTIFS(Planets!$C:$C,I225,Planets!$E:$E,1)</f>
        <v/>
      </c>
      <c r="F225" s="3" t="n">
        <v>28.00574352902589</v>
      </c>
      <c r="G225" t="inlineStr"/>
      <c r="H225" s="2" t="inlineStr"/>
      <c r="I225" t="inlineStr">
        <is>
          <t>1595</t>
        </is>
      </c>
      <c r="J225" t="inlineStr"/>
      <c r="K225" t="inlineStr"/>
      <c r="L225" t="n">
        <v>0</v>
      </c>
      <c r="M225" s="3" t="n">
        <v>8.586600000000001</v>
      </c>
      <c r="N225" t="inlineStr">
        <is>
          <t>F9V</t>
        </is>
      </c>
      <c r="O225" s="3" t="n">
        <v>1.304968414130222</v>
      </c>
      <c r="P225" s="3" t="n">
        <v>4.23</v>
      </c>
      <c r="Q225" t="inlineStr">
        <is>
          <t>1599</t>
        </is>
      </c>
      <c r="R225" t="inlineStr">
        <is>
          <t>1581</t>
        </is>
      </c>
      <c r="S225" t="inlineStr">
        <is>
          <t>77</t>
        </is>
      </c>
      <c r="T225" t="inlineStr">
        <is>
          <t>Gl 17</t>
        </is>
      </c>
      <c r="U225" t="inlineStr">
        <is>
          <t>Zet Tuc</t>
        </is>
      </c>
      <c r="V225" t="inlineStr"/>
      <c r="W225" s="3" t="n">
        <v>5.01213</v>
      </c>
      <c r="X225" s="3" t="n">
        <v>-64.874791</v>
      </c>
      <c r="Y225" s="3" t="n">
        <v>11.84571914418728</v>
      </c>
      <c r="Z225" s="3" t="n">
        <v>1.040063765082037</v>
      </c>
      <c r="AA225" s="3" t="n">
        <v>-25.35613717867704</v>
      </c>
      <c r="AB225" t="inlineStr">
        <is>
          <t>1</t>
        </is>
      </c>
      <c r="AC225" t="inlineStr">
        <is>
          <t>1595</t>
        </is>
      </c>
      <c r="AD225" t="n">
        <v>0</v>
      </c>
      <c r="AE225" t="n">
        <v>0</v>
      </c>
      <c r="AF225" s="3" t="n">
        <v>3.631914</v>
      </c>
      <c r="AG225" s="3" t="n">
        <v>0.318885</v>
      </c>
      <c r="AH225" s="3" t="n">
        <v>-7.774227</v>
      </c>
      <c r="AI225" s="2" t="inlineStr">
        <is>
          <t>hyg:1595</t>
        </is>
      </c>
      <c r="AJ225" s="2" t="inlineStr"/>
    </row>
    <row r="226">
      <c r="A226" t="inlineStr">
        <is>
          <t>Gl 877</t>
        </is>
      </c>
      <c r="B226">
        <f>IF(C226&gt;0,"Yes",IF(D226="","Unknown","No"))</f>
        <v/>
      </c>
      <c r="C226">
        <f>IF(D226="",E226+0,D226)</f>
        <v/>
      </c>
      <c r="D226" s="2" t="inlineStr"/>
      <c r="E226">
        <f>COUNTIFS(Planets!$C:$C,I226,Planets!$E:$E,1)</f>
        <v/>
      </c>
      <c r="F226" s="3" t="n">
        <v>28.10000272218602</v>
      </c>
      <c r="G226" t="inlineStr"/>
      <c r="H226" s="2" t="inlineStr"/>
      <c r="I226" t="inlineStr">
        <is>
          <t>112869</t>
        </is>
      </c>
      <c r="J226" t="inlineStr"/>
      <c r="K226" t="inlineStr"/>
      <c r="L226" t="n">
        <v>0</v>
      </c>
      <c r="M226" s="3" t="n">
        <v>8.615500000000001</v>
      </c>
      <c r="N226" t="inlineStr">
        <is>
          <t>K</t>
        </is>
      </c>
      <c r="O226" s="3" t="n">
        <v>0.004389347855347169</v>
      </c>
      <c r="P226" s="3" t="n">
        <v>10.42</v>
      </c>
      <c r="Q226" t="inlineStr">
        <is>
          <t>113229</t>
        </is>
      </c>
      <c r="R226" t="inlineStr"/>
      <c r="S226" t="inlineStr"/>
      <c r="T226" t="inlineStr">
        <is>
          <t>Gl 877</t>
        </is>
      </c>
      <c r="U226" t="inlineStr"/>
      <c r="V226" t="inlineStr"/>
      <c r="W226" s="3" t="n">
        <v>343.947075</v>
      </c>
      <c r="X226" s="3" t="n">
        <v>-75.458671</v>
      </c>
      <c r="Y226" s="3" t="n">
        <v>6.7793331737227</v>
      </c>
      <c r="Z226" s="3" t="n">
        <v>-1.951677363927889</v>
      </c>
      <c r="AA226" s="3" t="n">
        <v>-27.19743996282181</v>
      </c>
      <c r="AB226" t="inlineStr">
        <is>
          <t>1</t>
        </is>
      </c>
      <c r="AC226" t="inlineStr">
        <is>
          <t>112869</t>
        </is>
      </c>
      <c r="AD226" t="n">
        <v>0</v>
      </c>
      <c r="AE226" t="n">
        <v>0</v>
      </c>
      <c r="AF226" s="3" t="n">
        <v>2.078553</v>
      </c>
      <c r="AG226" s="3" t="n">
        <v>-0.598387</v>
      </c>
      <c r="AH226" s="3" t="n">
        <v>-8.338773</v>
      </c>
      <c r="AI226" s="2" t="inlineStr">
        <is>
          <t>hyg:112869</t>
        </is>
      </c>
      <c r="AJ226" s="2" t="inlineStr"/>
    </row>
    <row r="227">
      <c r="A227" t="inlineStr">
        <is>
          <t>GJ 1105</t>
        </is>
      </c>
      <c r="B227">
        <f>IF(C227&gt;0,"Yes",IF(D227="","Unknown","No"))</f>
        <v/>
      </c>
      <c r="C227">
        <f>IF(D227="",E227+0,D227)</f>
        <v/>
      </c>
      <c r="D227" s="2" t="inlineStr"/>
      <c r="E227">
        <f>COUNTIFS(Planets!$C:$C,I227,Planets!$E:$E,1)</f>
        <v/>
      </c>
      <c r="F227" s="3" t="n">
        <v>28.10228581683004</v>
      </c>
      <c r="G227" t="inlineStr"/>
      <c r="H227" s="2" t="inlineStr"/>
      <c r="I227" t="inlineStr">
        <is>
          <t>38846</t>
        </is>
      </c>
      <c r="J227" t="inlineStr"/>
      <c r="K227" t="inlineStr"/>
      <c r="L227" t="n">
        <v>0</v>
      </c>
      <c r="M227" s="3" t="n">
        <v>8.616199999999999</v>
      </c>
      <c r="N227" t="inlineStr">
        <is>
          <t>M4V</t>
        </is>
      </c>
      <c r="O227" s="3" t="n">
        <v>0.001006468066438325</v>
      </c>
      <c r="P227" s="3" t="n">
        <v>12.02</v>
      </c>
      <c r="Q227" t="inlineStr">
        <is>
          <t>38956</t>
        </is>
      </c>
      <c r="R227" t="inlineStr"/>
      <c r="S227" t="inlineStr"/>
      <c r="T227" t="inlineStr">
        <is>
          <t>GJ 1105</t>
        </is>
      </c>
      <c r="U227" t="inlineStr"/>
      <c r="V227" t="inlineStr"/>
      <c r="W227" s="3" t="n">
        <v>119.552745</v>
      </c>
      <c r="X227" s="3" t="n">
        <v>41.303706</v>
      </c>
      <c r="Y227" s="3" t="n">
        <v>-10.4124184191835</v>
      </c>
      <c r="Z227" s="3" t="n">
        <v>18.364296817053</v>
      </c>
      <c r="AA227" s="3" t="n">
        <v>18.54870889457782</v>
      </c>
      <c r="AB227" t="inlineStr">
        <is>
          <t>1</t>
        </is>
      </c>
      <c r="AC227" t="inlineStr">
        <is>
          <t>38846</t>
        </is>
      </c>
      <c r="AD227" t="n">
        <v>0</v>
      </c>
      <c r="AE227" t="n">
        <v>0</v>
      </c>
      <c r="AF227" s="3" t="n">
        <v>-3.192462</v>
      </c>
      <c r="AG227" s="3" t="n">
        <v>5.630519</v>
      </c>
      <c r="AH227" s="3" t="n">
        <v>5.68706</v>
      </c>
      <c r="AI227" s="2" t="inlineStr">
        <is>
          <t>hyg:38846</t>
        </is>
      </c>
      <c r="AJ227" s="2" t="inlineStr"/>
    </row>
    <row r="228">
      <c r="A228" t="inlineStr">
        <is>
          <t>Gl 867B</t>
        </is>
      </c>
      <c r="B228">
        <f>IF(C228&gt;0,"Yes",IF(D228="","Unknown","No"))</f>
        <v/>
      </c>
      <c r="C228">
        <f>IF(D228="",E228+0,D228)</f>
        <v/>
      </c>
      <c r="D228" s="2" t="inlineStr"/>
      <c r="E228">
        <f>COUNTIFS(Planets!$C:$C,I228,Planets!$E:$E,1)</f>
        <v/>
      </c>
      <c r="F228" s="3" t="n">
        <v>28.18741263141411</v>
      </c>
      <c r="G228" t="inlineStr"/>
      <c r="H228" s="2" t="inlineStr"/>
      <c r="I228" t="inlineStr">
        <is>
          <t>119519</t>
        </is>
      </c>
      <c r="J228" t="inlineStr"/>
      <c r="K228" t="inlineStr"/>
      <c r="L228" t="n">
        <v>0</v>
      </c>
      <c r="M228" s="3" t="n">
        <v>8.642300000000001</v>
      </c>
      <c r="N228" t="inlineStr">
        <is>
          <t>dM4  e</t>
        </is>
      </c>
      <c r="O228" s="3" t="n">
        <v>0.001710802987599329</v>
      </c>
      <c r="P228" s="3" t="n">
        <v>11.45</v>
      </c>
      <c r="Q228" t="inlineStr"/>
      <c r="R228" t="inlineStr"/>
      <c r="S228" t="inlineStr"/>
      <c r="T228" t="inlineStr">
        <is>
          <t>Gl 867B</t>
        </is>
      </c>
      <c r="U228" t="inlineStr"/>
      <c r="V228" t="inlineStr"/>
      <c r="W228" s="3" t="n">
        <v>339.68862</v>
      </c>
      <c r="X228" s="3" t="n">
        <v>-20.620869</v>
      </c>
      <c r="Y228" s="3" t="n">
        <v>24.74114975910946</v>
      </c>
      <c r="Z228" s="3" t="n">
        <v>-9.157407816494796</v>
      </c>
      <c r="AA228" s="3" t="n">
        <v>-9.927117298523648</v>
      </c>
      <c r="AB228" t="inlineStr">
        <is>
          <t>2</t>
        </is>
      </c>
      <c r="AC228" t="inlineStr">
        <is>
          <t>111450</t>
        </is>
      </c>
      <c r="AD228" t="n">
        <v>0</v>
      </c>
      <c r="AE228" t="n">
        <v>0</v>
      </c>
      <c r="AF228" s="3" t="n">
        <v>7.585671</v>
      </c>
      <c r="AG228" s="3" t="n">
        <v>-2.807674</v>
      </c>
      <c r="AH228" s="3" t="n">
        <v>-3.043668</v>
      </c>
      <c r="AI228" s="2" t="inlineStr">
        <is>
          <t>hyg:111450</t>
        </is>
      </c>
      <c r="AJ228" s="2" t="inlineStr"/>
    </row>
    <row r="229">
      <c r="A229" t="inlineStr">
        <is>
          <t>Gl 222A</t>
        </is>
      </c>
      <c r="B229">
        <f>IF(C229&gt;0,"Yes",IF(D229="","Unknown","No"))</f>
        <v/>
      </c>
      <c r="C229">
        <f>IF(D229="",E229+0,D229)</f>
        <v/>
      </c>
      <c r="D229" s="2" t="inlineStr"/>
      <c r="E229">
        <f>COUNTIFS(Planets!$C:$C,I229,Planets!$E:$E,1)</f>
        <v/>
      </c>
      <c r="F229" s="3" t="n">
        <v>28.25590547073462</v>
      </c>
      <c r="G229" t="inlineStr"/>
      <c r="H229" s="2" t="inlineStr"/>
      <c r="I229" t="inlineStr">
        <is>
          <t>27844</t>
        </is>
      </c>
      <c r="J229" t="inlineStr"/>
      <c r="K229" t="inlineStr"/>
      <c r="L229" t="n">
        <v>0</v>
      </c>
      <c r="M229" s="3" t="n">
        <v>8.6633</v>
      </c>
      <c r="N229" t="inlineStr">
        <is>
          <t>G0V</t>
        </is>
      </c>
      <c r="O229" s="3" t="n">
        <v>1.146040591136602</v>
      </c>
      <c r="P229" s="3" t="n">
        <v>4.39</v>
      </c>
      <c r="Q229" t="inlineStr">
        <is>
          <t>27913</t>
        </is>
      </c>
      <c r="R229" t="inlineStr">
        <is>
          <t>39587</t>
        </is>
      </c>
      <c r="S229" t="inlineStr">
        <is>
          <t>2047</t>
        </is>
      </c>
      <c r="T229" t="inlineStr">
        <is>
          <t>Gl 222A</t>
        </is>
      </c>
      <c r="U229" t="inlineStr">
        <is>
          <t>54Chi1Ori</t>
        </is>
      </c>
      <c r="V229" t="inlineStr"/>
      <c r="W229" s="3" t="n">
        <v>88.59579000000001</v>
      </c>
      <c r="X229" s="3" t="n">
        <v>20.276174</v>
      </c>
      <c r="Y229" s="3" t="n">
        <v>0.6495241184040085</v>
      </c>
      <c r="Z229" s="3" t="n">
        <v>26.49665058496828</v>
      </c>
      <c r="AA229" s="3" t="n">
        <v>9.791824371482965</v>
      </c>
      <c r="AB229" t="inlineStr">
        <is>
          <t>1</t>
        </is>
      </c>
      <c r="AC229" t="inlineStr">
        <is>
          <t>27844</t>
        </is>
      </c>
      <c r="AD229" t="n">
        <v>0</v>
      </c>
      <c r="AE229" t="n">
        <v>0</v>
      </c>
      <c r="AF229" s="3" t="n">
        <v>0.199145</v>
      </c>
      <c r="AG229" s="3" t="n">
        <v>8.12391</v>
      </c>
      <c r="AH229" s="3" t="n">
        <v>3.002187</v>
      </c>
      <c r="AI229" s="2" t="inlineStr">
        <is>
          <t>hyg:27844</t>
        </is>
      </c>
      <c r="AJ229" s="2" t="inlineStr"/>
    </row>
    <row r="230">
      <c r="A230" t="inlineStr">
        <is>
          <t>HIP 31292</t>
        </is>
      </c>
      <c r="B230">
        <f>IF(C230&gt;0,"Yes",IF(D230="","Unknown","No"))</f>
        <v/>
      </c>
      <c r="C230">
        <f>IF(D230="",E230+0,D230)</f>
        <v/>
      </c>
      <c r="D230" s="2" t="inlineStr"/>
      <c r="E230">
        <f>COUNTIFS(Planets!$C:$C,I230,Planets!$E:$E,1)</f>
        <v/>
      </c>
      <c r="F230" s="3" t="n">
        <v>28.31461361872364</v>
      </c>
      <c r="G230" t="inlineStr"/>
      <c r="H230" s="2" t="inlineStr"/>
      <c r="I230" t="inlineStr">
        <is>
          <t>31220</t>
        </is>
      </c>
      <c r="J230" t="inlineStr"/>
      <c r="K230" t="inlineStr"/>
      <c r="L230" t="n">
        <v>0</v>
      </c>
      <c r="M230" s="3" t="n">
        <v>8.6813</v>
      </c>
      <c r="N230" t="inlineStr"/>
      <c r="O230" s="3" t="n">
        <v>0.001791430648406025</v>
      </c>
      <c r="P230" s="3" t="n">
        <v>11.41</v>
      </c>
      <c r="Q230" t="inlineStr">
        <is>
          <t>31292</t>
        </is>
      </c>
      <c r="R230" t="inlineStr"/>
      <c r="S230" t="inlineStr"/>
      <c r="T230" t="inlineStr"/>
      <c r="U230" t="inlineStr"/>
      <c r="V230" t="inlineStr"/>
      <c r="W230" s="3" t="n">
        <v>98.44734</v>
      </c>
      <c r="X230" s="3" t="n">
        <v>-75.62499099999999</v>
      </c>
      <c r="Y230" s="3" t="n">
        <v>-1.032372997695476</v>
      </c>
      <c r="Z230" s="3" t="n">
        <v>6.953373478436132</v>
      </c>
      <c r="AA230" s="3" t="n">
        <v>-27.42812710721708</v>
      </c>
      <c r="AB230" t="inlineStr">
        <is>
          <t>1</t>
        </is>
      </c>
      <c r="AC230" t="inlineStr">
        <is>
          <t>31220</t>
        </is>
      </c>
      <c r="AD230" t="n">
        <v>0</v>
      </c>
      <c r="AE230" t="n">
        <v>0</v>
      </c>
      <c r="AF230" s="3" t="n">
        <v>-0.316527</v>
      </c>
      <c r="AG230" s="3" t="n">
        <v>2.131914</v>
      </c>
      <c r="AH230" s="3" t="n">
        <v>-8.409502</v>
      </c>
      <c r="AI230" s="2" t="inlineStr">
        <is>
          <t>hyg:31220</t>
        </is>
      </c>
      <c r="AJ230" s="2" t="inlineStr"/>
    </row>
    <row r="231">
      <c r="A231" t="inlineStr">
        <is>
          <t>Gl 867A</t>
        </is>
      </c>
      <c r="B231">
        <f>IF(C231&gt;0,"Yes",IF(D231="","Unknown","No"))</f>
        <v/>
      </c>
      <c r="C231">
        <f>IF(D231="",E231+0,D231)</f>
        <v/>
      </c>
      <c r="D231" s="2" t="inlineStr"/>
      <c r="E231">
        <f>COUNTIFS(Planets!$C:$C,I231,Planets!$E:$E,1)</f>
        <v/>
      </c>
      <c r="F231" s="3" t="n">
        <v>28.35897088609312</v>
      </c>
      <c r="G231" t="inlineStr"/>
      <c r="H231" s="2" t="inlineStr"/>
      <c r="I231" t="inlineStr">
        <is>
          <t>111450</t>
        </is>
      </c>
      <c r="J231" t="inlineStr"/>
      <c r="K231" t="inlineStr"/>
      <c r="L231" t="n">
        <v>0</v>
      </c>
      <c r="M231" s="3" t="n">
        <v>8.694900000000001</v>
      </c>
      <c r="N231" t="inlineStr">
        <is>
          <t>M0Vpe</t>
        </is>
      </c>
      <c r="O231" s="3" t="n">
        <v>0.01564588018040551</v>
      </c>
      <c r="P231" s="3" t="n">
        <v>9.06</v>
      </c>
      <c r="Q231" t="inlineStr">
        <is>
          <t>111802</t>
        </is>
      </c>
      <c r="R231" t="inlineStr">
        <is>
          <t>214479</t>
        </is>
      </c>
      <c r="S231" t="inlineStr"/>
      <c r="T231" t="inlineStr">
        <is>
          <t>Gl 867A</t>
        </is>
      </c>
      <c r="U231" t="inlineStr"/>
      <c r="V231" t="inlineStr"/>
      <c r="W231" s="3" t="n">
        <v>339.68982</v>
      </c>
      <c r="X231" s="3" t="n">
        <v>-20.621134</v>
      </c>
      <c r="Y231" s="3" t="n">
        <v>24.89160569615019</v>
      </c>
      <c r="Z231" s="3" t="n">
        <v>-9.212671753135121</v>
      </c>
      <c r="AA231" s="3" t="n">
        <v>-9.987567121569668</v>
      </c>
      <c r="AB231" t="inlineStr">
        <is>
          <t>1</t>
        </is>
      </c>
      <c r="AC231" t="inlineStr">
        <is>
          <t>111450</t>
        </is>
      </c>
      <c r="AD231" t="n">
        <v>0</v>
      </c>
      <c r="AE231" t="n">
        <v>0</v>
      </c>
      <c r="AF231" s="3" t="n">
        <v>7.631801</v>
      </c>
      <c r="AG231" s="3" t="n">
        <v>-2.824618</v>
      </c>
      <c r="AH231" s="3" t="n">
        <v>-3.062202</v>
      </c>
      <c r="AI231" s="2" t="inlineStr">
        <is>
          <t>hyg:111450</t>
        </is>
      </c>
      <c r="AJ231" s="2" t="inlineStr"/>
    </row>
    <row r="232">
      <c r="A232" t="inlineStr">
        <is>
          <t>GJ 3839</t>
        </is>
      </c>
      <c r="B232">
        <f>IF(C232&gt;0,"Yes",IF(D232="","Unknown","No"))</f>
        <v/>
      </c>
      <c r="C232">
        <f>IF(D232="",E232+0,D232)</f>
        <v/>
      </c>
      <c r="D232" s="2" t="inlineStr"/>
      <c r="E232">
        <f>COUNTIFS(Planets!$C:$C,I232,Planets!$E:$E,1)</f>
        <v/>
      </c>
      <c r="F232" s="3" t="n">
        <v>28.36158013711485</v>
      </c>
      <c r="G232" t="inlineStr"/>
      <c r="H232" s="2" t="inlineStr"/>
      <c r="I232" t="inlineStr">
        <is>
          <t>118955</t>
        </is>
      </c>
      <c r="J232" t="inlineStr"/>
      <c r="K232" t="inlineStr"/>
      <c r="L232" t="n">
        <v>0</v>
      </c>
      <c r="M232" s="3" t="n">
        <v>8.6957</v>
      </c>
      <c r="N232" t="inlineStr">
        <is>
          <t>m</t>
        </is>
      </c>
      <c r="O232" s="3" t="n">
        <v>0.0003791403441833</v>
      </c>
      <c r="P232" s="3" t="n">
        <v>13.1</v>
      </c>
      <c r="Q232" t="inlineStr"/>
      <c r="R232" t="inlineStr"/>
      <c r="S232" t="inlineStr"/>
      <c r="T232" t="inlineStr">
        <is>
          <t>GJ 3839</t>
        </is>
      </c>
      <c r="U232" t="inlineStr"/>
      <c r="V232" t="inlineStr"/>
      <c r="W232" s="3" t="n">
        <v>214.264875</v>
      </c>
      <c r="X232" s="3" t="n">
        <v>31.711595</v>
      </c>
      <c r="Y232" s="3" t="n">
        <v>-19.94021594134098</v>
      </c>
      <c r="Z232" s="3" t="n">
        <v>-13.58366297223361</v>
      </c>
      <c r="AA232" s="3" t="n">
        <v>14.90808943679177</v>
      </c>
      <c r="AB232" t="inlineStr">
        <is>
          <t>1</t>
        </is>
      </c>
      <c r="AC232" t="inlineStr">
        <is>
          <t>118955</t>
        </is>
      </c>
      <c r="AD232" t="n">
        <v>0</v>
      </c>
      <c r="AE232" t="n">
        <v>0</v>
      </c>
      <c r="AF232" s="3" t="n">
        <v>-6.113698</v>
      </c>
      <c r="AG232" s="3" t="n">
        <v>-4.16477</v>
      </c>
      <c r="AH232" s="3" t="n">
        <v>4.570841</v>
      </c>
      <c r="AI232" s="2" t="inlineStr">
        <is>
          <t>hyg:118955</t>
        </is>
      </c>
      <c r="AJ232" s="2" t="inlineStr"/>
    </row>
    <row r="233">
      <c r="A233" t="inlineStr">
        <is>
          <t>Gl 250B</t>
        </is>
      </c>
      <c r="B233">
        <f>IF(C233&gt;0,"Yes",IF(D233="","Unknown","No"))</f>
        <v/>
      </c>
      <c r="C233">
        <f>IF(D233="",E233+0,D233)</f>
        <v/>
      </c>
      <c r="D233" s="2" t="inlineStr"/>
      <c r="E233">
        <f>COUNTIFS(Planets!$C:$C,I233,Planets!$E:$E,1)</f>
        <v/>
      </c>
      <c r="F233" s="3" t="n">
        <v>28.37625717411211</v>
      </c>
      <c r="G233" t="inlineStr"/>
      <c r="H233" s="2" t="inlineStr"/>
      <c r="I233" t="inlineStr">
        <is>
          <t>118446</t>
        </is>
      </c>
      <c r="J233" t="inlineStr"/>
      <c r="K233" t="inlineStr"/>
      <c r="L233" t="n">
        <v>0</v>
      </c>
      <c r="M233" s="3" t="n">
        <v>8.700200000000001</v>
      </c>
      <c r="N233" t="inlineStr">
        <is>
          <t>M2</t>
        </is>
      </c>
      <c r="O233" s="3" t="n">
        <v>0.006070158063410442</v>
      </c>
      <c r="P233" s="3" t="n">
        <v>10.09</v>
      </c>
      <c r="Q233" t="inlineStr"/>
      <c r="R233" t="inlineStr"/>
      <c r="S233" t="inlineStr"/>
      <c r="T233" t="inlineStr">
        <is>
          <t>Gl 250B</t>
        </is>
      </c>
      <c r="U233" t="inlineStr"/>
      <c r="V233" t="inlineStr"/>
      <c r="W233" s="3" t="n">
        <v>103.074975</v>
      </c>
      <c r="X233" s="3" t="n">
        <v>-5.188427</v>
      </c>
      <c r="Y233" s="3" t="n">
        <v>-6.392870481766131</v>
      </c>
      <c r="Z233" s="3" t="n">
        <v>27.52623168407051</v>
      </c>
      <c r="AA233" s="3" t="n">
        <v>-2.565999424484929</v>
      </c>
      <c r="AB233" t="inlineStr">
        <is>
          <t>2</t>
        </is>
      </c>
      <c r="AC233" t="inlineStr">
        <is>
          <t>32897</t>
        </is>
      </c>
      <c r="AD233" t="n">
        <v>0</v>
      </c>
      <c r="AE233" t="n">
        <v>0</v>
      </c>
      <c r="AF233" s="3" t="n">
        <v>-1.960063</v>
      </c>
      <c r="AG233" s="3" t="n">
        <v>8.439581</v>
      </c>
      <c r="AH233" s="3" t="n">
        <v>-0.786739</v>
      </c>
      <c r="AI233" s="2" t="inlineStr">
        <is>
          <t>hyg:32897</t>
        </is>
      </c>
      <c r="AJ233" s="2" t="inlineStr"/>
    </row>
    <row r="234">
      <c r="A234" t="inlineStr">
        <is>
          <t>Gl 183</t>
        </is>
      </c>
      <c r="B234">
        <f>IF(C234&gt;0,"Yes",IF(D234="","Unknown","No"))</f>
        <v/>
      </c>
      <c r="C234">
        <f>IF(D234="",E234+0,D234)</f>
        <v/>
      </c>
      <c r="D234" s="2" t="inlineStr"/>
      <c r="E234">
        <f>COUNTIFS(Planets!$C:$C,I234,Planets!$E:$E,1)</f>
        <v/>
      </c>
      <c r="F234" s="3" t="n">
        <v>28.40104505881858</v>
      </c>
      <c r="G234" t="inlineStr"/>
      <c r="H234" s="2" t="inlineStr"/>
      <c r="I234" t="inlineStr">
        <is>
          <t>23256</t>
        </is>
      </c>
      <c r="J234" t="inlineStr"/>
      <c r="K234" t="inlineStr"/>
      <c r="L234" t="n">
        <v>0</v>
      </c>
      <c r="M234" s="3" t="n">
        <v>8.707800000000001</v>
      </c>
      <c r="N234" t="inlineStr">
        <is>
          <t>K3V</t>
        </is>
      </c>
      <c r="O234" s="3" t="n">
        <v>0.2147830474130534</v>
      </c>
      <c r="P234" s="3" t="n">
        <v>6.22</v>
      </c>
      <c r="Q234" t="inlineStr">
        <is>
          <t>23311</t>
        </is>
      </c>
      <c r="R234" t="inlineStr">
        <is>
          <t>32147</t>
        </is>
      </c>
      <c r="S234" t="inlineStr">
        <is>
          <t>1614</t>
        </is>
      </c>
      <c r="T234" t="inlineStr">
        <is>
          <t>Gl 183</t>
        </is>
      </c>
      <c r="U234" t="inlineStr"/>
      <c r="V234" t="inlineStr"/>
      <c r="W234" s="3" t="n">
        <v>75.204165</v>
      </c>
      <c r="X234" s="3" t="n">
        <v>-5.753675</v>
      </c>
      <c r="Y234" s="3" t="n">
        <v>7.216552321179549</v>
      </c>
      <c r="Z234" s="3" t="n">
        <v>27.32160769581857</v>
      </c>
      <c r="AA234" s="3" t="n">
        <v>-2.847325608084506</v>
      </c>
      <c r="AB234" t="inlineStr">
        <is>
          <t>1</t>
        </is>
      </c>
      <c r="AC234" t="inlineStr">
        <is>
          <t>23256</t>
        </is>
      </c>
      <c r="AD234" t="n">
        <v>0</v>
      </c>
      <c r="AE234" t="n">
        <v>0</v>
      </c>
      <c r="AF234" s="3" t="n">
        <v>2.212605</v>
      </c>
      <c r="AG234" s="3" t="n">
        <v>8.376842999999999</v>
      </c>
      <c r="AH234" s="3" t="n">
        <v>-0.872994</v>
      </c>
      <c r="AI234" s="2" t="inlineStr">
        <is>
          <t>hyg:23256</t>
        </is>
      </c>
      <c r="AJ234" s="2" t="inlineStr"/>
    </row>
    <row r="235">
      <c r="A235" t="inlineStr">
        <is>
          <t>Gl 250A</t>
        </is>
      </c>
      <c r="B235">
        <f>IF(C235&gt;0,"Yes",IF(D235="","Unknown","No"))</f>
        <v/>
      </c>
      <c r="C235">
        <f>IF(D235="",E235+0,D235)</f>
        <v/>
      </c>
      <c r="D235" s="2" t="inlineStr"/>
      <c r="E235">
        <f>COUNTIFS(Planets!$C:$C,I235,Planets!$E:$E,1)</f>
        <v/>
      </c>
      <c r="F235" s="3" t="n">
        <v>28.40822049912835</v>
      </c>
      <c r="G235" t="inlineStr"/>
      <c r="H235" s="2" t="inlineStr"/>
      <c r="I235" t="inlineStr">
        <is>
          <t>32897</t>
        </is>
      </c>
      <c r="J235" t="inlineStr"/>
      <c r="K235" t="inlineStr"/>
      <c r="L235" t="n">
        <v>0</v>
      </c>
      <c r="M235" s="3" t="n">
        <v>8.710000000000001</v>
      </c>
      <c r="N235" t="inlineStr">
        <is>
          <t>K3V</t>
        </is>
      </c>
      <c r="O235" s="3" t="n">
        <v>0.1541700452949559</v>
      </c>
      <c r="P235" s="3" t="n">
        <v>6.58</v>
      </c>
      <c r="Q235" t="inlineStr">
        <is>
          <t>32984</t>
        </is>
      </c>
      <c r="R235" t="inlineStr">
        <is>
          <t>50281</t>
        </is>
      </c>
      <c r="S235" t="inlineStr"/>
      <c r="T235" t="inlineStr">
        <is>
          <t>Gl 250A</t>
        </is>
      </c>
      <c r="U235" t="inlineStr"/>
      <c r="V235" t="inlineStr"/>
      <c r="W235" s="3" t="n">
        <v>103.075215</v>
      </c>
      <c r="X235" s="3" t="n">
        <v>-5.173713</v>
      </c>
      <c r="Y235" s="3" t="n">
        <v>-6.400541679770028</v>
      </c>
      <c r="Z235" s="3" t="n">
        <v>27.55869728990843</v>
      </c>
      <c r="AA235" s="3" t="n">
        <v>-2.5617039449904</v>
      </c>
      <c r="AB235" t="inlineStr">
        <is>
          <t>1</t>
        </is>
      </c>
      <c r="AC235" t="inlineStr">
        <is>
          <t>32897</t>
        </is>
      </c>
      <c r="AD235" t="n">
        <v>0</v>
      </c>
      <c r="AE235" t="n">
        <v>0</v>
      </c>
      <c r="AF235" s="3" t="n">
        <v>-1.962415</v>
      </c>
      <c r="AG235" s="3" t="n">
        <v>8.449534999999999</v>
      </c>
      <c r="AH235" s="3" t="n">
        <v>-0.785422</v>
      </c>
      <c r="AI235" s="2" t="inlineStr">
        <is>
          <t>hyg:32897</t>
        </is>
      </c>
      <c r="AJ235" s="2" t="inlineStr"/>
    </row>
    <row r="236">
      <c r="A236" t="inlineStr">
        <is>
          <t>Gl 745B</t>
        </is>
      </c>
      <c r="B236">
        <f>IF(C236&gt;0,"Yes",IF(D236="","Unknown","No"))</f>
        <v/>
      </c>
      <c r="C236">
        <f>IF(D236="",E236+0,D236)</f>
        <v/>
      </c>
      <c r="D236" s="2" t="inlineStr"/>
      <c r="E236">
        <f>COUNTIFS(Planets!$C:$C,I236,Planets!$E:$E,1)</f>
        <v/>
      </c>
      <c r="F236" s="3" t="n">
        <v>28.5474892724134</v>
      </c>
      <c r="G236" t="inlineStr"/>
      <c r="H236" s="2" t="inlineStr"/>
      <c r="I236" t="inlineStr">
        <is>
          <t>93604</t>
        </is>
      </c>
      <c r="J236" t="inlineStr"/>
      <c r="K236" t="inlineStr"/>
      <c r="L236" t="n">
        <v>0</v>
      </c>
      <c r="M236" s="3" t="n">
        <v>8.752700000000001</v>
      </c>
      <c r="N236" t="inlineStr">
        <is>
          <t>M2</t>
        </is>
      </c>
      <c r="O236" s="3" t="n">
        <v>0.00331436245009259</v>
      </c>
      <c r="P236" s="3" t="n">
        <v>10.76</v>
      </c>
      <c r="Q236" t="inlineStr">
        <is>
          <t>93899</t>
        </is>
      </c>
      <c r="R236" t="inlineStr">
        <is>
          <t>349726</t>
        </is>
      </c>
      <c r="S236" t="inlineStr"/>
      <c r="T236" t="inlineStr">
        <is>
          <t>Gl 745B</t>
        </is>
      </c>
      <c r="U236" t="inlineStr"/>
      <c r="V236" t="inlineStr"/>
      <c r="W236" s="3" t="n">
        <v>286.8051</v>
      </c>
      <c r="X236" s="3" t="n">
        <v>20.877015</v>
      </c>
      <c r="Y236" s="3" t="n">
        <v>7.711908842964408</v>
      </c>
      <c r="Z236" s="3" t="n">
        <v>-25.5350013362169</v>
      </c>
      <c r="AA236" s="3" t="n">
        <v>10.17360345785552</v>
      </c>
      <c r="AB236" t="inlineStr">
        <is>
          <t>2</t>
        </is>
      </c>
      <c r="AC236" t="inlineStr">
        <is>
          <t>93578</t>
        </is>
      </c>
      <c r="AD236" t="n">
        <v>0</v>
      </c>
      <c r="AE236" t="n">
        <v>0</v>
      </c>
      <c r="AF236" s="3" t="n">
        <v>2.364482</v>
      </c>
      <c r="AG236" s="3" t="n">
        <v>-7.829067</v>
      </c>
      <c r="AH236" s="3" t="n">
        <v>3.119241</v>
      </c>
      <c r="AI236" s="2" t="inlineStr">
        <is>
          <t>hyg:93578</t>
        </is>
      </c>
      <c r="AJ236" s="2" t="inlineStr"/>
    </row>
    <row r="237">
      <c r="A237" t="inlineStr">
        <is>
          <t>Gl 791.2</t>
        </is>
      </c>
      <c r="B237">
        <f>IF(C237&gt;0,"Yes",IF(D237="","Unknown","No"))</f>
        <v/>
      </c>
      <c r="C237">
        <f>IF(D237="",E237+0,D237)</f>
        <v/>
      </c>
      <c r="D237" s="2" t="inlineStr"/>
      <c r="E237">
        <f>COUNTIFS(Planets!$C:$C,I237,Planets!$E:$E,1)</f>
        <v/>
      </c>
      <c r="F237" s="3" t="n">
        <v>28.56020937114435</v>
      </c>
      <c r="G237" t="inlineStr"/>
      <c r="H237" s="2" t="inlineStr"/>
      <c r="I237" t="inlineStr">
        <is>
          <t>119346</t>
        </is>
      </c>
      <c r="J237" t="inlineStr"/>
      <c r="K237" t="inlineStr"/>
      <c r="L237" t="n">
        <v>0</v>
      </c>
      <c r="M237" s="3" t="n">
        <v>8.756600000000001</v>
      </c>
      <c r="N237" t="inlineStr">
        <is>
          <t>dM6  e</t>
        </is>
      </c>
      <c r="O237" s="3" t="n">
        <v>0.0004025316189742</v>
      </c>
      <c r="P237" s="3" t="n">
        <v>13.05</v>
      </c>
      <c r="Q237" t="inlineStr"/>
      <c r="R237" t="inlineStr"/>
      <c r="S237" t="inlineStr"/>
      <c r="T237" t="inlineStr">
        <is>
          <t>Gl 791.2</t>
        </is>
      </c>
      <c r="U237" t="inlineStr"/>
      <c r="V237" t="inlineStr"/>
      <c r="W237" s="3" t="n">
        <v>307.449645</v>
      </c>
      <c r="X237" s="3" t="n">
        <v>9.688571</v>
      </c>
      <c r="Y237" s="3" t="n">
        <v>17.11728683030969</v>
      </c>
      <c r="Z237" s="3" t="n">
        <v>-22.34822195489614</v>
      </c>
      <c r="AA237" s="3" t="n">
        <v>4.806054472898631</v>
      </c>
      <c r="AB237" t="inlineStr">
        <is>
          <t>1</t>
        </is>
      </c>
      <c r="AC237" t="inlineStr">
        <is>
          <t>119346</t>
        </is>
      </c>
      <c r="AD237" t="n">
        <v>0</v>
      </c>
      <c r="AE237" t="n">
        <v>0</v>
      </c>
      <c r="AF237" s="3" t="n">
        <v>5.248184</v>
      </c>
      <c r="AG237" s="3" t="n">
        <v>-6.851996</v>
      </c>
      <c r="AH237" s="3" t="n">
        <v>1.473543</v>
      </c>
      <c r="AI237" s="2" t="inlineStr">
        <is>
          <t>hyg:119346</t>
        </is>
      </c>
      <c r="AJ237" s="2" t="inlineStr"/>
    </row>
    <row r="238">
      <c r="A238" t="inlineStr">
        <is>
          <t>GJ 2069B</t>
        </is>
      </c>
      <c r="B238">
        <f>IF(C238&gt;0,"Yes",IF(D238="","Unknown","No"))</f>
        <v/>
      </c>
      <c r="C238">
        <f>IF(D238="",E238+0,D238)</f>
        <v/>
      </c>
      <c r="D238" s="2" t="inlineStr"/>
      <c r="E238">
        <f>COUNTIFS(Planets!$C:$C,I238,Planets!$E:$E,1)</f>
        <v/>
      </c>
      <c r="F238" s="3" t="n">
        <v>28.61011129693501</v>
      </c>
      <c r="G238" t="inlineStr"/>
      <c r="H238" s="2" t="inlineStr"/>
      <c r="I238" t="inlineStr">
        <is>
          <t>118543</t>
        </is>
      </c>
      <c r="J238" t="inlineStr"/>
      <c r="K238" t="inlineStr"/>
      <c r="L238" t="n">
        <v>0</v>
      </c>
      <c r="M238" s="3" t="n">
        <v>8.7719</v>
      </c>
      <c r="N238" t="inlineStr"/>
      <c r="O238" s="3" t="n">
        <v>0.0003147748314101</v>
      </c>
      <c r="P238" s="3" t="n">
        <v>13.32</v>
      </c>
      <c r="Q238" t="inlineStr"/>
      <c r="R238" t="inlineStr"/>
      <c r="S238" t="inlineStr"/>
      <c r="T238" t="inlineStr">
        <is>
          <t>GJ 2069B</t>
        </is>
      </c>
      <c r="U238" t="inlineStr"/>
      <c r="V238" t="inlineStr"/>
      <c r="W238" s="3" t="n">
        <v>127.90719</v>
      </c>
      <c r="X238" s="3" t="n">
        <v>19.400083</v>
      </c>
      <c r="Y238" s="3" t="n">
        <v>-16.57950062534766</v>
      </c>
      <c r="Z238" s="3" t="n">
        <v>21.2919612640967</v>
      </c>
      <c r="AA238" s="3" t="n">
        <v>9.503208592841419</v>
      </c>
      <c r="AB238" t="inlineStr">
        <is>
          <t>2</t>
        </is>
      </c>
      <c r="AC238" t="inlineStr">
        <is>
          <t>41706</t>
        </is>
      </c>
      <c r="AD238" t="n">
        <v>0</v>
      </c>
      <c r="AE238" t="n">
        <v>0</v>
      </c>
      <c r="AF238" s="3" t="n">
        <v>-5.083298</v>
      </c>
      <c r="AG238" s="3" t="n">
        <v>6.528145</v>
      </c>
      <c r="AH238" s="3" t="n">
        <v>2.913697</v>
      </c>
      <c r="AI238" s="2" t="inlineStr">
        <is>
          <t>hyg:41706</t>
        </is>
      </c>
      <c r="AJ238" s="2" t="inlineStr"/>
    </row>
    <row r="239">
      <c r="A239" t="inlineStr">
        <is>
          <t>GJ 3667</t>
        </is>
      </c>
      <c r="B239">
        <f>IF(C239&gt;0,"Yes",IF(D239="","Unknown","No"))</f>
        <v/>
      </c>
      <c r="C239">
        <f>IF(D239="",E239+0,D239)</f>
        <v/>
      </c>
      <c r="D239" s="2" t="inlineStr"/>
      <c r="E239">
        <f>COUNTIFS(Planets!$C:$C,I239,Planets!$E:$E,1)</f>
        <v/>
      </c>
      <c r="F239" s="3" t="n">
        <v>28.61011129693501</v>
      </c>
      <c r="G239" t="inlineStr"/>
      <c r="H239" s="2" t="inlineStr"/>
      <c r="I239" t="inlineStr">
        <is>
          <t>118756</t>
        </is>
      </c>
      <c r="J239" t="inlineStr"/>
      <c r="K239" t="inlineStr"/>
      <c r="L239" t="n">
        <v>0</v>
      </c>
      <c r="M239" s="3" t="n">
        <v>8.7719</v>
      </c>
      <c r="N239" t="inlineStr">
        <is>
          <t>DC8</t>
        </is>
      </c>
      <c r="O239" s="3" t="n">
        <v>0.000204173794467</v>
      </c>
      <c r="P239" s="3" t="n">
        <v>13.79</v>
      </c>
      <c r="Q239" t="inlineStr"/>
      <c r="R239" t="inlineStr"/>
      <c r="S239" t="inlineStr"/>
      <c r="T239" t="inlineStr">
        <is>
          <t>GJ 3667</t>
        </is>
      </c>
      <c r="U239" t="inlineStr"/>
      <c r="V239" t="inlineStr"/>
      <c r="W239" s="3" t="n">
        <v>172.31847</v>
      </c>
      <c r="X239" s="3" t="n">
        <v>18.285492</v>
      </c>
      <c r="Y239" s="3" t="n">
        <v>-26.92163560669698</v>
      </c>
      <c r="Z239" s="3" t="n">
        <v>3.631372924477785</v>
      </c>
      <c r="AA239" s="3" t="n">
        <v>8.976482350647764</v>
      </c>
      <c r="AB239" t="inlineStr">
        <is>
          <t>1</t>
        </is>
      </c>
      <c r="AC239" t="inlineStr">
        <is>
          <t>118756</t>
        </is>
      </c>
      <c r="AD239" t="n">
        <v>0</v>
      </c>
      <c r="AE239" t="n">
        <v>0</v>
      </c>
      <c r="AF239" s="3" t="n">
        <v>-8.254211</v>
      </c>
      <c r="AG239" s="3" t="n">
        <v>1.113384</v>
      </c>
      <c r="AH239" s="3" t="n">
        <v>2.752202</v>
      </c>
      <c r="AI239" s="2" t="inlineStr">
        <is>
          <t>hyg:118756</t>
        </is>
      </c>
      <c r="AJ239" s="2" t="inlineStr"/>
    </row>
    <row r="240">
      <c r="A240" t="inlineStr">
        <is>
          <t>Gl 666B</t>
        </is>
      </c>
      <c r="B240">
        <f>IF(C240&gt;0,"Yes",IF(D240="","Unknown","No"))</f>
        <v/>
      </c>
      <c r="C240">
        <f>IF(D240="",E240+0,D240)</f>
        <v/>
      </c>
      <c r="D240" s="2" t="inlineStr"/>
      <c r="E240">
        <f>COUNTIFS(Planets!$C:$C,I240,Planets!$E:$E,1)</f>
        <v/>
      </c>
      <c r="F240" s="3" t="n">
        <v>28.65805628445937</v>
      </c>
      <c r="G240" t="inlineStr"/>
      <c r="H240" s="2" t="inlineStr"/>
      <c r="I240" t="inlineStr">
        <is>
          <t>119141</t>
        </is>
      </c>
      <c r="J240" t="inlineStr"/>
      <c r="K240" t="inlineStr"/>
      <c r="L240" t="n">
        <v>0</v>
      </c>
      <c r="M240" s="3" t="n">
        <v>8.7866</v>
      </c>
      <c r="N240" t="inlineStr">
        <is>
          <t>M0 V</t>
        </is>
      </c>
      <c r="O240" s="3" t="n">
        <v>0.02246984103640155</v>
      </c>
      <c r="P240" s="3" t="n">
        <v>8.69</v>
      </c>
      <c r="Q240" t="inlineStr"/>
      <c r="R240" t="inlineStr"/>
      <c r="S240" t="inlineStr"/>
      <c r="T240" t="inlineStr">
        <is>
          <t>Gl 666B</t>
        </is>
      </c>
      <c r="U240" t="inlineStr"/>
      <c r="V240" t="inlineStr"/>
      <c r="W240" s="3" t="n">
        <v>259.75572</v>
      </c>
      <c r="X240" s="3" t="n">
        <v>-46.636603</v>
      </c>
      <c r="Y240" s="3" t="n">
        <v>-3.497805364675225</v>
      </c>
      <c r="Z240" s="3" t="n">
        <v>-19.36682976775117</v>
      </c>
      <c r="AA240" s="3" t="n">
        <v>-20.83783743158279</v>
      </c>
      <c r="AB240" t="inlineStr">
        <is>
          <t>2</t>
        </is>
      </c>
      <c r="AC240" t="inlineStr">
        <is>
          <t>84462</t>
        </is>
      </c>
      <c r="AD240" t="n">
        <v>0</v>
      </c>
      <c r="AE240" t="n">
        <v>0</v>
      </c>
      <c r="AF240" s="3" t="n">
        <v>-1.072432</v>
      </c>
      <c r="AG240" s="3" t="n">
        <v>-5.937897</v>
      </c>
      <c r="AH240" s="3" t="n">
        <v>-6.38891</v>
      </c>
      <c r="AI240" s="2" t="inlineStr">
        <is>
          <t>hyg:84462</t>
        </is>
      </c>
      <c r="AJ240" s="2" t="inlineStr"/>
    </row>
    <row r="241">
      <c r="A241" t="inlineStr">
        <is>
          <t>GJ 1103A</t>
        </is>
      </c>
      <c r="B241">
        <f>IF(C241&gt;0,"Yes",IF(D241="","Unknown","No"))</f>
        <v/>
      </c>
      <c r="C241">
        <f>IF(D241="",E241+0,D241)</f>
        <v/>
      </c>
      <c r="D241" s="2" t="inlineStr"/>
      <c r="E241">
        <f>COUNTIFS(Planets!$C:$C,I241,Planets!$E:$E,1)</f>
        <v/>
      </c>
      <c r="F241" s="3" t="n">
        <v>28.66033937910339</v>
      </c>
      <c r="G241" t="inlineStr"/>
      <c r="H241" s="2" t="inlineStr"/>
      <c r="I241" t="inlineStr">
        <is>
          <t>118503</t>
        </is>
      </c>
      <c r="J241" t="inlineStr"/>
      <c r="K241" t="inlineStr"/>
      <c r="L241" t="n">
        <v>0</v>
      </c>
      <c r="M241" s="3" t="n">
        <v>8.7873</v>
      </c>
      <c r="N241" t="inlineStr">
        <is>
          <t>m</t>
        </is>
      </c>
      <c r="O241" s="3" t="n">
        <v>0.0002676701855626</v>
      </c>
      <c r="P241" s="3" t="n">
        <v>13.5</v>
      </c>
      <c r="Q241" t="inlineStr"/>
      <c r="R241" t="inlineStr"/>
      <c r="S241" t="inlineStr"/>
      <c r="T241" t="inlineStr">
        <is>
          <t>GJ 1103A</t>
        </is>
      </c>
      <c r="U241" t="inlineStr"/>
      <c r="V241" t="inlineStr"/>
      <c r="W241" s="3" t="n">
        <v>117.977625</v>
      </c>
      <c r="X241" s="3" t="n">
        <v>-0.002777</v>
      </c>
      <c r="Y241" s="3" t="n">
        <v>-13.44940069934652</v>
      </c>
      <c r="Z241" s="3" t="n">
        <v>25.31849220956098</v>
      </c>
      <c r="AA241" s="3" t="n">
        <v>-0.001386164605296159</v>
      </c>
      <c r="AB241" t="inlineStr">
        <is>
          <t>1</t>
        </is>
      </c>
      <c r="AC241" t="inlineStr">
        <is>
          <t>118503</t>
        </is>
      </c>
      <c r="AD241" t="n">
        <v>0</v>
      </c>
      <c r="AE241" t="n">
        <v>0</v>
      </c>
      <c r="AF241" s="3" t="n">
        <v>-4.123605</v>
      </c>
      <c r="AG241" s="3" t="n">
        <v>7.762685</v>
      </c>
      <c r="AH241" s="3" t="n">
        <v>-0.000425</v>
      </c>
      <c r="AI241" s="2" t="inlineStr">
        <is>
          <t>hyg:118503</t>
        </is>
      </c>
      <c r="AJ241" s="2" t="inlineStr"/>
    </row>
    <row r="242">
      <c r="A242" t="inlineStr">
        <is>
          <t>GJ 1103B</t>
        </is>
      </c>
      <c r="B242">
        <f>IF(C242&gt;0,"Yes",IF(D242="","Unknown","No"))</f>
        <v/>
      </c>
      <c r="C242">
        <f>IF(D242="",E242+0,D242)</f>
        <v/>
      </c>
      <c r="D242" s="2" t="inlineStr"/>
      <c r="E242">
        <f>COUNTIFS(Planets!$C:$C,I242,Planets!$E:$E,1)</f>
        <v/>
      </c>
      <c r="F242" s="3" t="n">
        <v>28.66033937910339</v>
      </c>
      <c r="G242" t="inlineStr"/>
      <c r="H242" s="2" t="inlineStr"/>
      <c r="I242" t="inlineStr">
        <is>
          <t>118504</t>
        </is>
      </c>
      <c r="J242" t="inlineStr"/>
      <c r="K242" t="inlineStr"/>
      <c r="L242" t="n">
        <v>0</v>
      </c>
      <c r="M242" s="3" t="n">
        <v>8.7873</v>
      </c>
      <c r="N242" t="inlineStr">
        <is>
          <t>m</t>
        </is>
      </c>
      <c r="O242" s="3" t="n">
        <v>6.72357107234e-05</v>
      </c>
      <c r="P242" s="3" t="n">
        <v>15</v>
      </c>
      <c r="Q242" t="inlineStr"/>
      <c r="R242" t="inlineStr"/>
      <c r="S242" t="inlineStr"/>
      <c r="T242" t="inlineStr">
        <is>
          <t>GJ 1103B</t>
        </is>
      </c>
      <c r="U242" t="inlineStr"/>
      <c r="V242" t="inlineStr"/>
      <c r="W242" s="3" t="n">
        <v>117.98181</v>
      </c>
      <c r="X242" s="3" t="n">
        <v>-0.001128</v>
      </c>
      <c r="Y242" s="3" t="n">
        <v>-13.44717631285049</v>
      </c>
      <c r="Z242" s="3" t="n">
        <v>25.30984906555148</v>
      </c>
      <c r="AA242" s="3" t="n">
        <v>-0.0005642505334499659</v>
      </c>
      <c r="AB242" t="inlineStr">
        <is>
          <t>2</t>
        </is>
      </c>
      <c r="AC242" t="inlineStr">
        <is>
          <t>118503</t>
        </is>
      </c>
      <c r="AD242" t="n">
        <v>0</v>
      </c>
      <c r="AE242" t="n">
        <v>0</v>
      </c>
      <c r="AF242" s="3" t="n">
        <v>-4.122923</v>
      </c>
      <c r="AG242" s="3" t="n">
        <v>7.760035</v>
      </c>
      <c r="AH242" s="3" t="n">
        <v>-0.000173</v>
      </c>
      <c r="AI242" s="2" t="inlineStr">
        <is>
          <t>hyg:118503</t>
        </is>
      </c>
      <c r="AJ242" s="2" t="inlineStr"/>
    </row>
    <row r="243">
      <c r="A243" t="inlineStr">
        <is>
          <t>Gl 666A</t>
        </is>
      </c>
      <c r="B243">
        <f>IF(C243&gt;0,"Yes",IF(D243="","Unknown","No"))</f>
        <v/>
      </c>
      <c r="C243">
        <f>IF(D243="",E243+0,D243)</f>
        <v/>
      </c>
      <c r="D243" s="2" t="inlineStr"/>
      <c r="E243">
        <f>COUNTIFS(Planets!$C:$C,I243,Planets!$E:$E,1)</f>
        <v/>
      </c>
      <c r="F243" s="3" t="n">
        <v>28.70828436662775</v>
      </c>
      <c r="G243" t="inlineStr"/>
      <c r="H243" s="2" t="inlineStr"/>
      <c r="I243" t="inlineStr">
        <is>
          <t>84462</t>
        </is>
      </c>
      <c r="J243" t="inlineStr"/>
      <c r="K243" t="inlineStr"/>
      <c r="L243" t="n">
        <v>0</v>
      </c>
      <c r="M243" s="3" t="n">
        <v>8.802</v>
      </c>
      <c r="N243" t="inlineStr">
        <is>
          <t>M0V</t>
        </is>
      </c>
      <c r="O243" s="3" t="n">
        <v>0.4377236379347655</v>
      </c>
      <c r="P243" s="3" t="n">
        <v>5.47</v>
      </c>
      <c r="Q243" t="inlineStr">
        <is>
          <t>84720</t>
        </is>
      </c>
      <c r="R243" t="inlineStr">
        <is>
          <t>156274</t>
        </is>
      </c>
      <c r="S243" t="inlineStr">
        <is>
          <t>6416</t>
        </is>
      </c>
      <c r="T243" t="inlineStr">
        <is>
          <t>Gl 666A</t>
        </is>
      </c>
      <c r="U243" t="inlineStr"/>
      <c r="V243" t="inlineStr"/>
      <c r="W243" s="3" t="n">
        <v>259.764825</v>
      </c>
      <c r="X243" s="3" t="n">
        <v>-46.636235</v>
      </c>
      <c r="Y243" s="3" t="n">
        <v>-3.502280230177499</v>
      </c>
      <c r="Z243" s="3" t="n">
        <v>-19.39875069243831</v>
      </c>
      <c r="AA243" s="3" t="n">
        <v>-20.87167289420712</v>
      </c>
      <c r="AB243" t="inlineStr">
        <is>
          <t>1</t>
        </is>
      </c>
      <c r="AC243" t="inlineStr">
        <is>
          <t>84462</t>
        </is>
      </c>
      <c r="AD243" t="n">
        <v>0</v>
      </c>
      <c r="AE243" t="n">
        <v>0</v>
      </c>
      <c r="AF243" s="3" t="n">
        <v>-1.073804</v>
      </c>
      <c r="AG243" s="3" t="n">
        <v>-5.947684</v>
      </c>
      <c r="AH243" s="3" t="n">
        <v>-6.399284</v>
      </c>
      <c r="AI243" s="2" t="inlineStr">
        <is>
          <t>hyg:84462</t>
        </is>
      </c>
      <c r="AJ243" s="2" t="inlineStr"/>
    </row>
    <row r="244">
      <c r="A244" t="inlineStr">
        <is>
          <t>Gl 203</t>
        </is>
      </c>
      <c r="B244">
        <f>IF(C244&gt;0,"Yes",IF(D244="","Unknown","No"))</f>
        <v/>
      </c>
      <c r="C244">
        <f>IF(D244="",E244+0,D244)</f>
        <v/>
      </c>
      <c r="D244" s="2" t="inlineStr"/>
      <c r="E244">
        <f>COUNTIFS(Planets!$C:$C,I244,Planets!$E:$E,1)</f>
        <v/>
      </c>
      <c r="F244" s="3" t="n">
        <v>28.73633381511139</v>
      </c>
      <c r="G244" t="inlineStr"/>
      <c r="H244" s="2" t="inlineStr"/>
      <c r="I244" t="inlineStr">
        <is>
          <t>25514</t>
        </is>
      </c>
      <c r="J244" t="inlineStr"/>
      <c r="K244" t="inlineStr"/>
      <c r="L244" t="n">
        <v>0</v>
      </c>
      <c r="M244" s="3" t="n">
        <v>8.810600000000001</v>
      </c>
      <c r="N244" t="inlineStr">
        <is>
          <t>M5</t>
        </is>
      </c>
      <c r="O244" s="3" t="n">
        <v>0.0006886522963443</v>
      </c>
      <c r="P244" s="3" t="n">
        <v>12.48</v>
      </c>
      <c r="Q244" t="inlineStr">
        <is>
          <t>25578</t>
        </is>
      </c>
      <c r="R244" t="inlineStr"/>
      <c r="S244" t="inlineStr"/>
      <c r="T244" t="inlineStr">
        <is>
          <t>Gl 203</t>
        </is>
      </c>
      <c r="U244" t="inlineStr"/>
      <c r="V244" t="inlineStr"/>
      <c r="W244" s="3" t="n">
        <v>82.000635</v>
      </c>
      <c r="X244" s="3" t="n">
        <v>9.643928000000001</v>
      </c>
      <c r="Y244" s="3" t="n">
        <v>3.942496754745564</v>
      </c>
      <c r="Z244" s="3" t="n">
        <v>28.05456261564252</v>
      </c>
      <c r="AA244" s="3" t="n">
        <v>4.814045304152692</v>
      </c>
      <c r="AB244" t="inlineStr">
        <is>
          <t>1</t>
        </is>
      </c>
      <c r="AC244" t="inlineStr">
        <is>
          <t>25514</t>
        </is>
      </c>
      <c r="AD244" t="n">
        <v>0</v>
      </c>
      <c r="AE244" t="n">
        <v>0</v>
      </c>
      <c r="AF244" s="3" t="n">
        <v>1.208775</v>
      </c>
      <c r="AG244" s="3" t="n">
        <v>8.601568</v>
      </c>
      <c r="AH244" s="3" t="n">
        <v>1.475993</v>
      </c>
      <c r="AI244" s="2" t="inlineStr">
        <is>
          <t>hyg:25514</t>
        </is>
      </c>
      <c r="AJ244" s="2" t="inlineStr"/>
    </row>
    <row r="245">
      <c r="A245" t="inlineStr">
        <is>
          <t>Gl 465</t>
        </is>
      </c>
      <c r="B245">
        <f>IF(C245&gt;0,"Yes",IF(D245="","Unknown","No"))</f>
        <v/>
      </c>
      <c r="C245">
        <f>IF(D245="",E245+0,D245)</f>
        <v/>
      </c>
      <c r="D245" s="2" t="inlineStr"/>
      <c r="E245">
        <f>COUNTIFS(Planets!$C:$C,I245,Planets!$E:$E,1)</f>
        <v/>
      </c>
      <c r="F245" s="3" t="n">
        <v>28.86842714808667</v>
      </c>
      <c r="G245" t="inlineStr"/>
      <c r="H245" s="2" t="inlineStr"/>
      <c r="I245" t="inlineStr">
        <is>
          <t>60373</t>
        </is>
      </c>
      <c r="J245" t="inlineStr"/>
      <c r="K245" t="inlineStr"/>
      <c r="L245" t="n">
        <v>0</v>
      </c>
      <c r="M245" s="3" t="n">
        <v>8.851100000000001</v>
      </c>
      <c r="N245" t="inlineStr">
        <is>
          <t>M4</t>
        </is>
      </c>
      <c r="O245" s="3" t="n">
        <v>0.002098939883623522</v>
      </c>
      <c r="P245" s="3" t="n">
        <v>11.28</v>
      </c>
      <c r="Q245" t="inlineStr">
        <is>
          <t>60559</t>
        </is>
      </c>
      <c r="R245" t="inlineStr"/>
      <c r="S245" t="inlineStr"/>
      <c r="T245" t="inlineStr">
        <is>
          <t>Gl 465</t>
        </is>
      </c>
      <c r="U245" t="inlineStr"/>
      <c r="V245" t="inlineStr"/>
      <c r="W245" s="3" t="n">
        <v>186.218625</v>
      </c>
      <c r="X245" s="3" t="n">
        <v>-18.242288</v>
      </c>
      <c r="Y245" s="3" t="n">
        <v>-27.25779846208207</v>
      </c>
      <c r="Z245" s="3" t="n">
        <v>-2.970175669315295</v>
      </c>
      <c r="AA245" s="3" t="n">
        <v>-9.037385531058812</v>
      </c>
      <c r="AB245" t="inlineStr">
        <is>
          <t>1</t>
        </is>
      </c>
      <c r="AC245" t="inlineStr">
        <is>
          <t>60373</t>
        </is>
      </c>
      <c r="AD245" t="n">
        <v>0</v>
      </c>
      <c r="AE245" t="n">
        <v>0</v>
      </c>
      <c r="AF245" s="3" t="n">
        <v>-8.357279</v>
      </c>
      <c r="AG245" s="3" t="n">
        <v>-0.91066</v>
      </c>
      <c r="AH245" s="3" t="n">
        <v>-2.770875</v>
      </c>
      <c r="AI245" s="2" t="inlineStr">
        <is>
          <t>hyg:60373</t>
        </is>
      </c>
      <c r="AJ245" s="2" t="inlineStr"/>
    </row>
    <row r="246">
      <c r="A246" t="inlineStr">
        <is>
          <t>Gl 433</t>
        </is>
      </c>
      <c r="B246">
        <f>IF(C246&gt;0,"Yes",IF(D246="","Unknown","No"))</f>
        <v/>
      </c>
      <c r="C246">
        <f>IF(D246="",E246+0,D246)</f>
        <v/>
      </c>
      <c r="D246" s="2" t="inlineStr"/>
      <c r="E246">
        <f>COUNTIFS(Planets!$C:$C,I246,Planets!$E:$E,1)</f>
        <v/>
      </c>
      <c r="F246" s="3" t="n">
        <v>28.97116640706744</v>
      </c>
      <c r="G246" t="inlineStr">
        <is>
          <t>GJ 433 b; GJ 433 c; GJ 433 d</t>
        </is>
      </c>
      <c r="H246" s="2" t="inlineStr"/>
      <c r="I246" t="inlineStr">
        <is>
          <t>56359</t>
        </is>
      </c>
      <c r="J246" t="inlineStr">
        <is>
          <t>GJ 433</t>
        </is>
      </c>
      <c r="K246" t="inlineStr">
        <is>
          <t>catalog identifier</t>
        </is>
      </c>
      <c r="L246" t="n">
        <v>0</v>
      </c>
      <c r="M246" s="3" t="n">
        <v>8.8826</v>
      </c>
      <c r="N246" t="inlineStr">
        <is>
          <t>M2V</t>
        </is>
      </c>
      <c r="O246" s="3" t="n">
        <v>0.008188417919005117</v>
      </c>
      <c r="P246" s="3" t="n">
        <v>9.81</v>
      </c>
      <c r="Q246" t="inlineStr">
        <is>
          <t>56528</t>
        </is>
      </c>
      <c r="R246" t="inlineStr"/>
      <c r="S246" t="inlineStr"/>
      <c r="T246" t="inlineStr">
        <is>
          <t>Gl 433</t>
        </is>
      </c>
      <c r="U246" t="inlineStr"/>
      <c r="V246" t="inlineStr"/>
      <c r="W246" s="3" t="n">
        <v>173.862315</v>
      </c>
      <c r="X246" s="3" t="n">
        <v>-32.539972</v>
      </c>
      <c r="Y246" s="3" t="n">
        <v>-24.28385242504037</v>
      </c>
      <c r="Z246" s="3" t="n">
        <v>2.611364515061551</v>
      </c>
      <c r="AA246" s="3" t="n">
        <v>-15.5836799729029</v>
      </c>
      <c r="AB246" t="inlineStr">
        <is>
          <t>1</t>
        </is>
      </c>
      <c r="AC246" t="inlineStr">
        <is>
          <t>56359</t>
        </is>
      </c>
      <c r="AD246" t="n">
        <v>3</v>
      </c>
      <c r="AE246" t="n">
        <v>0</v>
      </c>
      <c r="AF246" s="3" t="n">
        <v>-7.445463</v>
      </c>
      <c r="AG246" s="3" t="n">
        <v>0.800648</v>
      </c>
      <c r="AH246" s="3" t="n">
        <v>-4.777978</v>
      </c>
      <c r="AI246" s="2" t="inlineStr">
        <is>
          <t>hyg:56359</t>
        </is>
      </c>
      <c r="AJ246" s="2" t="inlineStr"/>
    </row>
    <row r="247">
      <c r="A247" t="inlineStr">
        <is>
          <t>GJ 4247</t>
        </is>
      </c>
      <c r="B247">
        <f>IF(C247&gt;0,"Yes",IF(D247="","Unknown","No"))</f>
        <v/>
      </c>
      <c r="C247">
        <f>IF(D247="",E247+0,D247)</f>
        <v/>
      </c>
      <c r="D247" s="2" t="inlineStr"/>
      <c r="E247">
        <f>COUNTIFS(Planets!$C:$C,I247,Planets!$E:$E,1)</f>
        <v/>
      </c>
      <c r="F247" s="3" t="n">
        <v>29.03541921347764</v>
      </c>
      <c r="G247" t="inlineStr"/>
      <c r="H247" s="2" t="inlineStr"/>
      <c r="I247" t="inlineStr">
        <is>
          <t>108361</t>
        </is>
      </c>
      <c r="J247" t="inlineStr"/>
      <c r="K247" t="inlineStr"/>
      <c r="L247" t="n">
        <v>0</v>
      </c>
      <c r="M247" s="3" t="n">
        <v>8.9023</v>
      </c>
      <c r="N247" t="inlineStr"/>
      <c r="O247" s="3" t="n">
        <v>0.001104587183988628</v>
      </c>
      <c r="P247" s="3" t="n">
        <v>11.99</v>
      </c>
      <c r="Q247" t="inlineStr">
        <is>
          <t>108706</t>
        </is>
      </c>
      <c r="R247" t="inlineStr"/>
      <c r="S247" t="inlineStr"/>
      <c r="T247" t="inlineStr">
        <is>
          <t>GJ 4247</t>
        </is>
      </c>
      <c r="U247" t="inlineStr"/>
      <c r="V247" t="inlineStr"/>
      <c r="W247" s="3" t="n">
        <v>330.30456</v>
      </c>
      <c r="X247" s="3" t="n">
        <v>28.306906</v>
      </c>
      <c r="Y247" s="3" t="n">
        <v>22.20618411396428</v>
      </c>
      <c r="Z247" s="3" t="n">
        <v>-12.66377804764886</v>
      </c>
      <c r="AA247" s="3" t="n">
        <v>13.76843056021015</v>
      </c>
      <c r="AB247" t="inlineStr">
        <is>
          <t>1</t>
        </is>
      </c>
      <c r="AC247" t="inlineStr">
        <is>
          <t>108361</t>
        </is>
      </c>
      <c r="AD247" t="n">
        <v>0</v>
      </c>
      <c r="AE247" t="n">
        <v>0</v>
      </c>
      <c r="AF247" s="3" t="n">
        <v>6.808447</v>
      </c>
      <c r="AG247" s="3" t="n">
        <v>-3.882732</v>
      </c>
      <c r="AH247" s="3" t="n">
        <v>4.22142</v>
      </c>
      <c r="AI247" s="2" t="inlineStr">
        <is>
          <t>hyg:108361</t>
        </is>
      </c>
      <c r="AJ247" s="2" t="inlineStr"/>
    </row>
    <row r="248">
      <c r="A248" t="inlineStr">
        <is>
          <t>Gl 318</t>
        </is>
      </c>
      <c r="B248">
        <f>IF(C248&gt;0,"Yes",IF(D248="","Unknown","No"))</f>
        <v/>
      </c>
      <c r="C248">
        <f>IF(D248="",E248+0,D248)</f>
        <v/>
      </c>
      <c r="D248" s="2" t="inlineStr"/>
      <c r="E248">
        <f>COUNTIFS(Planets!$C:$C,I248,Planets!$E:$E,1)</f>
        <v/>
      </c>
      <c r="F248" s="3" t="n">
        <v>29.04324696654284</v>
      </c>
      <c r="G248" t="inlineStr"/>
      <c r="H248" s="2" t="inlineStr"/>
      <c r="I248" t="inlineStr">
        <is>
          <t>118557</t>
        </is>
      </c>
      <c r="J248" t="inlineStr"/>
      <c r="K248" t="inlineStr"/>
      <c r="L248" t="n">
        <v>0</v>
      </c>
      <c r="M248" s="3" t="n">
        <v>8.9047</v>
      </c>
      <c r="N248" t="inlineStr">
        <is>
          <t>DA6</t>
        </is>
      </c>
      <c r="O248" s="3" t="n">
        <v>0.001222362449278731</v>
      </c>
      <c r="P248" s="3" t="n">
        <v>11.88</v>
      </c>
      <c r="Q248" t="inlineStr"/>
      <c r="R248" t="inlineStr"/>
      <c r="S248" t="inlineStr"/>
      <c r="T248" t="inlineStr">
        <is>
          <t>Gl 318</t>
        </is>
      </c>
      <c r="U248" t="inlineStr"/>
      <c r="V248" t="inlineStr"/>
      <c r="W248" s="3" t="n">
        <v>130.388145</v>
      </c>
      <c r="X248" s="3" t="n">
        <v>-32.941624</v>
      </c>
      <c r="Y248" s="3" t="n">
        <v>-15.79767769545041</v>
      </c>
      <c r="Z248" s="3" t="n">
        <v>18.57181707393906</v>
      </c>
      <c r="AA248" s="3" t="n">
        <v>-15.79852244046869</v>
      </c>
      <c r="AB248" t="inlineStr">
        <is>
          <t>1</t>
        </is>
      </c>
      <c r="AC248" t="inlineStr">
        <is>
          <t>118557</t>
        </is>
      </c>
      <c r="AD248" t="n">
        <v>0</v>
      </c>
      <c r="AE248" t="n">
        <v>0</v>
      </c>
      <c r="AF248" s="3" t="n">
        <v>-4.84359</v>
      </c>
      <c r="AG248" s="3" t="n">
        <v>5.694145</v>
      </c>
      <c r="AH248" s="3" t="n">
        <v>-4.843849</v>
      </c>
      <c r="AI248" s="2" t="inlineStr">
        <is>
          <t>hyg:118557</t>
        </is>
      </c>
      <c r="AJ248" s="2" t="inlineStr"/>
    </row>
    <row r="249">
      <c r="A249" t="inlineStr">
        <is>
          <t>Gl 785</t>
        </is>
      </c>
      <c r="B249">
        <f>IF(C249&gt;0,"Yes",IF(D249="","Unknown","No"))</f>
        <v/>
      </c>
      <c r="C249">
        <f>IF(D249="",E249+0,D249)</f>
        <v/>
      </c>
      <c r="D249" s="2" t="inlineStr"/>
      <c r="E249">
        <f>COUNTIFS(Planets!$C:$C,I249,Planets!$E:$E,1)</f>
        <v/>
      </c>
      <c r="F249" s="3" t="n">
        <v>29.06412097471671</v>
      </c>
      <c r="G249" t="inlineStr">
        <is>
          <t>HD 192310 b; HD 192310 c</t>
        </is>
      </c>
      <c r="H249" s="2" t="inlineStr"/>
      <c r="I249" t="inlineStr">
        <is>
          <t>99507</t>
        </is>
      </c>
      <c r="J249" t="inlineStr">
        <is>
          <t>HD 192310</t>
        </is>
      </c>
      <c r="K249" t="inlineStr">
        <is>
          <t>catalog identifier</t>
        </is>
      </c>
      <c r="L249" t="n">
        <v>0</v>
      </c>
      <c r="M249" s="3" t="n">
        <v>8.911099999999999</v>
      </c>
      <c r="N249" t="inlineStr">
        <is>
          <t>K3V</t>
        </is>
      </c>
      <c r="O249" s="3" t="n">
        <v>0.3531831697919567</v>
      </c>
      <c r="P249" s="3" t="n">
        <v>5.73</v>
      </c>
      <c r="Q249" t="inlineStr">
        <is>
          <t>99825</t>
        </is>
      </c>
      <c r="R249" t="inlineStr">
        <is>
          <t>192310</t>
        </is>
      </c>
      <c r="S249" t="inlineStr">
        <is>
          <t>7722</t>
        </is>
      </c>
      <c r="T249" t="inlineStr">
        <is>
          <t>Gl 785</t>
        </is>
      </c>
      <c r="U249" t="inlineStr"/>
      <c r="V249" t="inlineStr"/>
      <c r="W249" s="3" t="n">
        <v>303.82209</v>
      </c>
      <c r="X249" s="3" t="n">
        <v>-27.032977</v>
      </c>
      <c r="Y249" s="3" t="n">
        <v>14.40942895090064</v>
      </c>
      <c r="Z249" s="3" t="n">
        <v>-21.50630471240458</v>
      </c>
      <c r="AA249" s="3" t="n">
        <v>-13.20901692584172</v>
      </c>
      <c r="AB249" t="inlineStr">
        <is>
          <t>1</t>
        </is>
      </c>
      <c r="AC249" t="inlineStr">
        <is>
          <t>99507</t>
        </is>
      </c>
      <c r="AD249" t="n">
        <v>2</v>
      </c>
      <c r="AE249" t="n">
        <v>0</v>
      </c>
      <c r="AF249" s="3" t="n">
        <v>4.417951</v>
      </c>
      <c r="AG249" s="3" t="n">
        <v>-6.593863</v>
      </c>
      <c r="AH249" s="3" t="n">
        <v>-4.049903</v>
      </c>
      <c r="AI249" s="2" t="inlineStr">
        <is>
          <t>hyg:99507</t>
        </is>
      </c>
      <c r="AJ249" s="2" t="inlineStr"/>
    </row>
    <row r="250">
      <c r="A250" t="inlineStr">
        <is>
          <t>Gl 424</t>
        </is>
      </c>
      <c r="B250">
        <f>IF(C250&gt;0,"Yes",IF(D250="","Unknown","No"))</f>
        <v/>
      </c>
      <c r="C250">
        <f>IF(D250="",E250+0,D250)</f>
        <v/>
      </c>
      <c r="D250" s="2" t="inlineStr"/>
      <c r="E250">
        <f>COUNTIFS(Planets!$C:$C,I250,Planets!$E:$E,1)</f>
        <v/>
      </c>
      <c r="F250" s="3" t="n">
        <v>29.08727807753461</v>
      </c>
      <c r="G250" t="inlineStr"/>
      <c r="H250" s="2" t="inlineStr"/>
      <c r="I250" t="inlineStr">
        <is>
          <t>55195</t>
        </is>
      </c>
      <c r="J250" t="inlineStr"/>
      <c r="K250" t="inlineStr"/>
      <c r="L250" t="n">
        <v>0</v>
      </c>
      <c r="M250" s="3" t="n">
        <v>8.918200000000001</v>
      </c>
      <c r="N250" t="inlineStr">
        <is>
          <t>M1Vvar</t>
        </is>
      </c>
      <c r="O250" s="3" t="n">
        <v>0.01307374470163133</v>
      </c>
      <c r="P250" s="3" t="n">
        <v>9.31</v>
      </c>
      <c r="Q250" t="inlineStr">
        <is>
          <t>55360</t>
        </is>
      </c>
      <c r="R250" t="inlineStr"/>
      <c r="S250" t="inlineStr"/>
      <c r="T250" t="inlineStr">
        <is>
          <t>Gl 424</t>
        </is>
      </c>
      <c r="U250" t="inlineStr"/>
      <c r="V250" t="inlineStr"/>
      <c r="W250" s="3" t="n">
        <v>170.03046</v>
      </c>
      <c r="X250" s="3" t="n">
        <v>65.846487</v>
      </c>
      <c r="Y250" s="3" t="n">
        <v>-11.72262772723698</v>
      </c>
      <c r="Z250" s="3" t="n">
        <v>2.062772749305766</v>
      </c>
      <c r="AA250" s="3" t="n">
        <v>26.54235813974151</v>
      </c>
      <c r="AB250" t="inlineStr">
        <is>
          <t>1</t>
        </is>
      </c>
      <c r="AC250" t="inlineStr">
        <is>
          <t>55195</t>
        </is>
      </c>
      <c r="AD250" t="n">
        <v>0</v>
      </c>
      <c r="AE250" t="n">
        <v>0</v>
      </c>
      <c r="AF250" s="3" t="n">
        <v>-3.594174</v>
      </c>
      <c r="AG250" s="3" t="n">
        <v>0.632449</v>
      </c>
      <c r="AH250" s="3" t="n">
        <v>8.137924</v>
      </c>
      <c r="AI250" s="2" t="inlineStr">
        <is>
          <t>hyg:55195</t>
        </is>
      </c>
      <c r="AJ250" s="2" t="inlineStr"/>
    </row>
    <row r="251">
      <c r="A251" t="inlineStr">
        <is>
          <t>HIP 94223</t>
        </is>
      </c>
      <c r="B251">
        <f>IF(C251&gt;0,"Yes",IF(D251="","Unknown","No"))</f>
        <v/>
      </c>
      <c r="C251">
        <f>IF(D251="",E251+0,D251)</f>
        <v/>
      </c>
      <c r="D251" s="2" t="inlineStr"/>
      <c r="E251">
        <f>COUNTIFS(Planets!$C:$C,I251,Planets!$E:$E,1)</f>
        <v/>
      </c>
      <c r="F251" s="3" t="n">
        <v>29.08988732855634</v>
      </c>
      <c r="G251" t="inlineStr"/>
      <c r="H251" s="2" t="inlineStr"/>
      <c r="I251" t="inlineStr">
        <is>
          <t>93930</t>
        </is>
      </c>
      <c r="J251" t="inlineStr"/>
      <c r="K251" t="inlineStr"/>
      <c r="L251" t="n">
        <v>0</v>
      </c>
      <c r="M251" s="3" t="n">
        <v>8.919</v>
      </c>
      <c r="N251" t="inlineStr"/>
      <c r="O251" s="3" t="n">
        <v>0.005355499708401133</v>
      </c>
      <c r="P251" s="3" t="n">
        <v>10.28</v>
      </c>
      <c r="Q251" t="inlineStr">
        <is>
          <t>94223</t>
        </is>
      </c>
      <c r="R251" t="inlineStr"/>
      <c r="S251" t="inlineStr"/>
      <c r="T251" t="inlineStr"/>
      <c r="U251" t="inlineStr"/>
      <c r="V251" t="inlineStr"/>
      <c r="W251" s="3" t="n">
        <v>287.71797</v>
      </c>
      <c r="X251" s="3" t="n">
        <v>-48.078712</v>
      </c>
      <c r="Y251" s="3" t="n">
        <v>5.914552369153195</v>
      </c>
      <c r="Z251" s="3" t="n">
        <v>-18.51339268199865</v>
      </c>
      <c r="AA251" s="3" t="n">
        <v>-21.64471895598001</v>
      </c>
      <c r="AB251" t="inlineStr">
        <is>
          <t>1</t>
        </is>
      </c>
      <c r="AC251" t="inlineStr">
        <is>
          <t>93930</t>
        </is>
      </c>
      <c r="AD251" t="n">
        <v>0</v>
      </c>
      <c r="AE251" t="n">
        <v>0</v>
      </c>
      <c r="AF251" s="3" t="n">
        <v>1.81341</v>
      </c>
      <c r="AG251" s="3" t="n">
        <v>-5.676232</v>
      </c>
      <c r="AH251" s="3" t="n">
        <v>-6.636301</v>
      </c>
      <c r="AI251" s="2" t="inlineStr">
        <is>
          <t>hyg:93930</t>
        </is>
      </c>
      <c r="AJ251" s="2" t="inlineStr"/>
    </row>
    <row r="252">
      <c r="A252" t="inlineStr">
        <is>
          <t>Gl 216A</t>
        </is>
      </c>
      <c r="B252">
        <f>IF(C252&gt;0,"Yes",IF(D252="","Unknown","No"))</f>
        <v/>
      </c>
      <c r="C252">
        <f>IF(D252="",E252+0,D252)</f>
        <v/>
      </c>
      <c r="D252" s="2" t="inlineStr"/>
      <c r="E252">
        <f>COUNTIFS(Planets!$C:$C,I252,Planets!$E:$E,1)</f>
        <v/>
      </c>
      <c r="F252" s="3" t="n">
        <v>29.11597983877368</v>
      </c>
      <c r="G252" t="inlineStr"/>
      <c r="H252" s="2" t="inlineStr"/>
      <c r="I252" t="inlineStr">
        <is>
          <t>27006</t>
        </is>
      </c>
      <c r="J252" t="inlineStr"/>
      <c r="K252" t="inlineStr"/>
      <c r="L252" t="n">
        <v>0</v>
      </c>
      <c r="M252" s="3" t="n">
        <v>8.927</v>
      </c>
      <c r="N252" t="inlineStr">
        <is>
          <t>F7V</t>
        </is>
      </c>
      <c r="O252" s="3" t="n">
        <v>2.544485615146635</v>
      </c>
      <c r="P252" s="3" t="n">
        <v>3.59</v>
      </c>
      <c r="Q252" t="inlineStr">
        <is>
          <t>27072</t>
        </is>
      </c>
      <c r="R252" t="inlineStr">
        <is>
          <t>38393</t>
        </is>
      </c>
      <c r="S252" t="inlineStr">
        <is>
          <t>1983</t>
        </is>
      </c>
      <c r="T252" t="inlineStr">
        <is>
          <t>Gl 216A</t>
        </is>
      </c>
      <c r="U252" t="inlineStr">
        <is>
          <t>13Gam Lep</t>
        </is>
      </c>
      <c r="V252" t="inlineStr"/>
      <c r="W252" s="3" t="n">
        <v>86.115855</v>
      </c>
      <c r="X252" s="3" t="n">
        <v>-22.448382</v>
      </c>
      <c r="Y252" s="3" t="n">
        <v>1.82285211785733</v>
      </c>
      <c r="Z252" s="3" t="n">
        <v>26.84761115521038</v>
      </c>
      <c r="AA252" s="3" t="n">
        <v>-11.11785552541949</v>
      </c>
      <c r="AB252" t="inlineStr">
        <is>
          <t>1</t>
        </is>
      </c>
      <c r="AC252" t="inlineStr">
        <is>
          <t>27006</t>
        </is>
      </c>
      <c r="AD252" t="n">
        <v>0</v>
      </c>
      <c r="AE252" t="n">
        <v>0</v>
      </c>
      <c r="AF252" s="3" t="n">
        <v>0.558889</v>
      </c>
      <c r="AG252" s="3" t="n">
        <v>8.231515</v>
      </c>
      <c r="AH252" s="3" t="n">
        <v>-3.40875</v>
      </c>
      <c r="AI252" s="2" t="inlineStr">
        <is>
          <t>hyg:27006</t>
        </is>
      </c>
      <c r="AJ252" s="2" t="inlineStr"/>
    </row>
    <row r="253">
      <c r="A253" t="inlineStr">
        <is>
          <t>GJ 3128</t>
        </is>
      </c>
      <c r="B253">
        <f>IF(C253&gt;0,"Yes",IF(D253="","Unknown","No"))</f>
        <v/>
      </c>
      <c r="C253">
        <f>IF(D253="",E253+0,D253)</f>
        <v/>
      </c>
      <c r="D253" s="2" t="inlineStr"/>
      <c r="E253">
        <f>COUNTIFS(Planets!$C:$C,I253,Planets!$E:$E,1)</f>
        <v/>
      </c>
      <c r="F253" s="3" t="n">
        <v>29.12119834081714</v>
      </c>
      <c r="G253" t="inlineStr"/>
      <c r="H253" s="2" t="inlineStr"/>
      <c r="I253" t="inlineStr">
        <is>
          <t>118104</t>
        </is>
      </c>
      <c r="J253" t="inlineStr"/>
      <c r="K253" t="inlineStr"/>
      <c r="L253" t="n">
        <v>0</v>
      </c>
      <c r="M253" s="3" t="n">
        <v>8.928599999999999</v>
      </c>
      <c r="N253" t="inlineStr">
        <is>
          <t>m</t>
        </is>
      </c>
      <c r="O253" s="3" t="n">
        <v>3.95913216728e-05</v>
      </c>
      <c r="P253" s="3" t="n">
        <v>15.61</v>
      </c>
      <c r="Q253" t="inlineStr"/>
      <c r="R253" t="inlineStr"/>
      <c r="S253" t="inlineStr"/>
      <c r="T253" t="inlineStr">
        <is>
          <t>GJ 3128</t>
        </is>
      </c>
      <c r="U253" t="inlineStr"/>
      <c r="V253" t="inlineStr"/>
      <c r="W253" s="3" t="n">
        <v>30.560055</v>
      </c>
      <c r="X253" s="3" t="n">
        <v>10.337364</v>
      </c>
      <c r="Y253" s="3" t="n">
        <v>24.66917356967493</v>
      </c>
      <c r="Z253" s="3" t="n">
        <v>14.56602315097</v>
      </c>
      <c r="AA253" s="3" t="n">
        <v>5.225618775629672</v>
      </c>
      <c r="AB253" t="inlineStr">
        <is>
          <t>1</t>
        </is>
      </c>
      <c r="AC253" t="inlineStr">
        <is>
          <t>118104</t>
        </is>
      </c>
      <c r="AD253" t="n">
        <v>0</v>
      </c>
      <c r="AE253" t="n">
        <v>0</v>
      </c>
      <c r="AF253" s="3" t="n">
        <v>7.563603</v>
      </c>
      <c r="AG253" s="3" t="n">
        <v>4.465963</v>
      </c>
      <c r="AH253" s="3" t="n">
        <v>1.602182</v>
      </c>
      <c r="AI253" s="2" t="inlineStr">
        <is>
          <t>hyg:118104</t>
        </is>
      </c>
      <c r="AJ253" s="2" t="inlineStr"/>
    </row>
    <row r="254">
      <c r="A254" t="inlineStr">
        <is>
          <t>Gl 283A</t>
        </is>
      </c>
      <c r="B254">
        <f>IF(C254&gt;0,"Yes",IF(D254="","Unknown","No"))</f>
        <v/>
      </c>
      <c r="C254">
        <f>IF(D254="",E254+0,D254)</f>
        <v/>
      </c>
      <c r="D254" s="2" t="inlineStr"/>
      <c r="E254">
        <f>COUNTIFS(Planets!$C:$C,I254,Planets!$E:$E,1)</f>
        <v/>
      </c>
      <c r="F254" s="3" t="n">
        <v>29.12119834081714</v>
      </c>
      <c r="G254" t="inlineStr"/>
      <c r="H254" s="2" t="inlineStr"/>
      <c r="I254" t="inlineStr">
        <is>
          <t>118495</t>
        </is>
      </c>
      <c r="J254" t="inlineStr"/>
      <c r="K254" t="inlineStr"/>
      <c r="L254" t="n">
        <v>0</v>
      </c>
      <c r="M254" s="3" t="n">
        <v>8.928599999999999</v>
      </c>
      <c r="N254" t="inlineStr">
        <is>
          <t>DZQ6</t>
        </is>
      </c>
      <c r="O254" s="3" t="n">
        <v>0.0004381269820225</v>
      </c>
      <c r="P254" s="3" t="n">
        <v>13</v>
      </c>
      <c r="Q254" t="inlineStr"/>
      <c r="R254" t="inlineStr"/>
      <c r="S254" t="inlineStr"/>
      <c r="T254" t="inlineStr">
        <is>
          <t>Gl 283A</t>
        </is>
      </c>
      <c r="U254" t="inlineStr"/>
      <c r="V254" t="inlineStr"/>
      <c r="W254" s="3" t="n">
        <v>115.08522</v>
      </c>
      <c r="X254" s="3" t="n">
        <v>-17.413251</v>
      </c>
      <c r="Y254" s="3" t="n">
        <v>-11.78164246222105</v>
      </c>
      <c r="Z254" s="3" t="n">
        <v>25.16715891186418</v>
      </c>
      <c r="AA254" s="3" t="n">
        <v>-8.715400693413065</v>
      </c>
      <c r="AB254" t="inlineStr">
        <is>
          <t>1</t>
        </is>
      </c>
      <c r="AC254" t="inlineStr">
        <is>
          <t>118495</t>
        </is>
      </c>
      <c r="AD254" t="n">
        <v>0</v>
      </c>
      <c r="AE254" t="n">
        <v>0</v>
      </c>
      <c r="AF254" s="3" t="n">
        <v>-3.612268</v>
      </c>
      <c r="AG254" s="3" t="n">
        <v>7.716286</v>
      </c>
      <c r="AH254" s="3" t="n">
        <v>-2.672154</v>
      </c>
      <c r="AI254" s="2" t="inlineStr">
        <is>
          <t>hyg:118495</t>
        </is>
      </c>
      <c r="AJ254" s="2" t="inlineStr"/>
    </row>
    <row r="255">
      <c r="A255" t="inlineStr">
        <is>
          <t>Gl 283B</t>
        </is>
      </c>
      <c r="B255">
        <f>IF(C255&gt;0,"Yes",IF(D255="","Unknown","No"))</f>
        <v/>
      </c>
      <c r="C255">
        <f>IF(D255="",E255+0,D255)</f>
        <v/>
      </c>
      <c r="D255" s="2" t="inlineStr"/>
      <c r="E255">
        <f>COUNTIFS(Planets!$C:$C,I255,Planets!$E:$E,1)</f>
        <v/>
      </c>
      <c r="F255" s="3" t="n">
        <v>29.12119834081714</v>
      </c>
      <c r="G255" t="inlineStr"/>
      <c r="H255" s="2" t="inlineStr"/>
      <c r="I255" t="inlineStr">
        <is>
          <t>118496</t>
        </is>
      </c>
      <c r="J255" t="inlineStr"/>
      <c r="K255" t="inlineStr"/>
      <c r="L255" t="n">
        <v>0</v>
      </c>
      <c r="M255" s="3" t="n">
        <v>8.928599999999999</v>
      </c>
      <c r="N255" t="inlineStr">
        <is>
          <t>m</t>
        </is>
      </c>
      <c r="O255" s="3" t="n">
        <v>1.87758669892e-05</v>
      </c>
      <c r="P255" s="3" t="n">
        <v>16.42</v>
      </c>
      <c r="Q255" t="inlineStr"/>
      <c r="R255" t="inlineStr"/>
      <c r="S255" t="inlineStr"/>
      <c r="T255" t="inlineStr">
        <is>
          <t>Gl 283B</t>
        </is>
      </c>
      <c r="U255" t="inlineStr"/>
      <c r="V255" t="inlineStr"/>
      <c r="W255" s="3" t="n">
        <v>115.08522</v>
      </c>
      <c r="X255" s="3" t="n">
        <v>-17.413251</v>
      </c>
      <c r="Y255" s="3" t="n">
        <v>-11.78090208724363</v>
      </c>
      <c r="Z255" s="3" t="n">
        <v>25.16557379186848</v>
      </c>
      <c r="AA255" s="3" t="n">
        <v>-8.714852750698501</v>
      </c>
      <c r="AB255" t="inlineStr">
        <is>
          <t>2</t>
        </is>
      </c>
      <c r="AC255" t="inlineStr">
        <is>
          <t>118495</t>
        </is>
      </c>
      <c r="AD255" t="n">
        <v>0</v>
      </c>
      <c r="AE255" t="n">
        <v>0</v>
      </c>
      <c r="AF255" s="3" t="n">
        <v>-3.612041</v>
      </c>
      <c r="AG255" s="3" t="n">
        <v>7.7158</v>
      </c>
      <c r="AH255" s="3" t="n">
        <v>-2.671986</v>
      </c>
      <c r="AI255" s="2" t="inlineStr">
        <is>
          <t>hyg:118495</t>
        </is>
      </c>
      <c r="AJ255" s="2" t="inlineStr"/>
    </row>
    <row r="256">
      <c r="A256" t="inlineStr">
        <is>
          <t>GJ 3707</t>
        </is>
      </c>
      <c r="B256">
        <f>IF(C256&gt;0,"Yes",IF(D256="","Unknown","No"))</f>
        <v/>
      </c>
      <c r="C256">
        <f>IF(D256="",E256+0,D256)</f>
        <v/>
      </c>
      <c r="D256" s="2" t="inlineStr"/>
      <c r="E256">
        <f>COUNTIFS(Planets!$C:$C,I256,Planets!$E:$E,1)</f>
        <v/>
      </c>
      <c r="F256" s="3" t="n">
        <v>29.12119834081714</v>
      </c>
      <c r="G256" t="inlineStr"/>
      <c r="H256" s="2" t="inlineStr"/>
      <c r="I256" t="inlineStr">
        <is>
          <t>118800</t>
        </is>
      </c>
      <c r="J256" t="inlineStr"/>
      <c r="K256" t="inlineStr"/>
      <c r="L256" t="n">
        <v>0</v>
      </c>
      <c r="M256" s="3" t="n">
        <v>8.928599999999999</v>
      </c>
      <c r="N256" t="inlineStr">
        <is>
          <t>m</t>
        </is>
      </c>
      <c r="O256" s="3" t="n">
        <v>0.001041357861528434</v>
      </c>
      <c r="P256" s="3" t="n">
        <v>12.06</v>
      </c>
      <c r="Q256" t="inlineStr"/>
      <c r="R256" t="inlineStr"/>
      <c r="S256" t="inlineStr"/>
      <c r="T256" t="inlineStr">
        <is>
          <t>GJ 3707</t>
        </is>
      </c>
      <c r="U256" t="inlineStr"/>
      <c r="V256" t="inlineStr"/>
      <c r="W256" s="3" t="n">
        <v>182.52108</v>
      </c>
      <c r="X256" s="3" t="n">
        <v>-15.071534</v>
      </c>
      <c r="Y256" s="3" t="n">
        <v>-28.09226955447036</v>
      </c>
      <c r="Z256" s="3" t="n">
        <v>-1.236882831215206</v>
      </c>
      <c r="AA256" s="3" t="n">
        <v>-7.572232374207212</v>
      </c>
      <c r="AB256" t="inlineStr">
        <is>
          <t>1</t>
        </is>
      </c>
      <c r="AC256" t="inlineStr">
        <is>
          <t>118800</t>
        </is>
      </c>
      <c r="AD256" t="n">
        <v>0</v>
      </c>
      <c r="AE256" t="n">
        <v>0</v>
      </c>
      <c r="AF256" s="3" t="n">
        <v>-8.613129000000001</v>
      </c>
      <c r="AG256" s="3" t="n">
        <v>-0.37923</v>
      </c>
      <c r="AH256" s="3" t="n">
        <v>-2.321657</v>
      </c>
      <c r="AI256" s="2" t="inlineStr">
        <is>
          <t>hyg:118800</t>
        </is>
      </c>
      <c r="AJ256" s="2" t="inlineStr"/>
    </row>
    <row r="257">
      <c r="A257" t="inlineStr">
        <is>
          <t>GJ 3820</t>
        </is>
      </c>
      <c r="B257">
        <f>IF(C257&gt;0,"Yes",IF(D257="","Unknown","No"))</f>
        <v/>
      </c>
      <c r="C257">
        <f>IF(D257="",E257+0,D257)</f>
        <v/>
      </c>
      <c r="D257" s="2" t="inlineStr"/>
      <c r="E257">
        <f>COUNTIFS(Planets!$C:$C,I257,Planets!$E:$E,1)</f>
        <v/>
      </c>
      <c r="F257" s="3" t="n">
        <v>29.12119834081714</v>
      </c>
      <c r="G257" t="inlineStr"/>
      <c r="H257" s="2" t="inlineStr"/>
      <c r="I257" t="inlineStr">
        <is>
          <t>118938</t>
        </is>
      </c>
      <c r="J257" t="inlineStr"/>
      <c r="K257" t="inlineStr"/>
      <c r="L257" t="n">
        <v>0</v>
      </c>
      <c r="M257" s="3" t="n">
        <v>8.928599999999999</v>
      </c>
      <c r="N257" t="inlineStr">
        <is>
          <t>K2 :</t>
        </is>
      </c>
      <c r="O257" s="3" t="n">
        <v>0.0004381269820225</v>
      </c>
      <c r="P257" s="3" t="n">
        <v>13</v>
      </c>
      <c r="Q257" t="inlineStr"/>
      <c r="R257" t="inlineStr"/>
      <c r="S257" t="inlineStr"/>
      <c r="T257" t="inlineStr">
        <is>
          <t>GJ 3820</t>
        </is>
      </c>
      <c r="U257" t="inlineStr"/>
      <c r="V257" t="inlineStr"/>
      <c r="W257" s="3" t="n">
        <v>209.79327</v>
      </c>
      <c r="X257" s="3" t="n">
        <v>-19.835763</v>
      </c>
      <c r="Y257" s="3" t="n">
        <v>-23.77276864272201</v>
      </c>
      <c r="Z257" s="3" t="n">
        <v>-13.61082201380609</v>
      </c>
      <c r="AA257" s="3" t="n">
        <v>-9.881553252556618</v>
      </c>
      <c r="AB257" t="inlineStr">
        <is>
          <t>1</t>
        </is>
      </c>
      <c r="AC257" t="inlineStr">
        <is>
          <t>118938</t>
        </is>
      </c>
      <c r="AD257" t="n">
        <v>0</v>
      </c>
      <c r="AE257" t="n">
        <v>0</v>
      </c>
      <c r="AF257" s="3" t="n">
        <v>-7.288764</v>
      </c>
      <c r="AG257" s="3" t="n">
        <v>-4.173097</v>
      </c>
      <c r="AH257" s="3" t="n">
        <v>-3.029698</v>
      </c>
      <c r="AI257" s="2" t="inlineStr">
        <is>
          <t>hyg:118938</t>
        </is>
      </c>
      <c r="AJ257" s="2" t="inlineStr"/>
    </row>
    <row r="258">
      <c r="A258" t="inlineStr">
        <is>
          <t>Gl 216B</t>
        </is>
      </c>
      <c r="B258">
        <f>IF(C258&gt;0,"Yes",IF(D258="","Unknown","No"))</f>
        <v/>
      </c>
      <c r="C258">
        <f>IF(D258="",E258+0,D258)</f>
        <v/>
      </c>
      <c r="D258" s="2" t="inlineStr"/>
      <c r="E258">
        <f>COUNTIFS(Planets!$C:$C,I258,Planets!$E:$E,1)</f>
        <v/>
      </c>
      <c r="F258" s="3" t="n">
        <v>29.25427014292558</v>
      </c>
      <c r="G258" t="inlineStr"/>
      <c r="H258" s="2" t="inlineStr"/>
      <c r="I258" t="inlineStr">
        <is>
          <t>118392</t>
        </is>
      </c>
      <c r="J258" t="inlineStr"/>
      <c r="K258" t="inlineStr"/>
      <c r="L258" t="n">
        <v>0</v>
      </c>
      <c r="M258" s="3" t="n">
        <v>8.9694</v>
      </c>
      <c r="N258" t="inlineStr">
        <is>
          <t>K2 V</t>
        </is>
      </c>
      <c r="O258" s="3" t="n">
        <v>0.2475141318074313</v>
      </c>
      <c r="P258" s="3" t="n">
        <v>6.13</v>
      </c>
      <c r="Q258" t="inlineStr"/>
      <c r="R258" t="inlineStr">
        <is>
          <t>38392</t>
        </is>
      </c>
      <c r="S258" t="inlineStr">
        <is>
          <t>1982</t>
        </is>
      </c>
      <c r="T258" t="inlineStr">
        <is>
          <t>Gl 216B</t>
        </is>
      </c>
      <c r="U258" t="inlineStr"/>
      <c r="V258" t="inlineStr"/>
      <c r="W258" s="3" t="n">
        <v>86.10885</v>
      </c>
      <c r="X258" s="3" t="n">
        <v>-22.420198</v>
      </c>
      <c r="Y258" s="3" t="n">
        <v>1.835246060210566</v>
      </c>
      <c r="Z258" s="3" t="n">
        <v>26.97934571617018</v>
      </c>
      <c r="AA258" s="3" t="n">
        <v>-11.15693884416129</v>
      </c>
      <c r="AB258" t="inlineStr">
        <is>
          <t>2</t>
        </is>
      </c>
      <c r="AC258" t="inlineStr">
        <is>
          <t>27006</t>
        </is>
      </c>
      <c r="AD258" t="n">
        <v>0</v>
      </c>
      <c r="AE258" t="n">
        <v>0</v>
      </c>
      <c r="AF258" s="3" t="n">
        <v>0.562689</v>
      </c>
      <c r="AG258" s="3" t="n">
        <v>8.271905</v>
      </c>
      <c r="AH258" s="3" t="n">
        <v>-3.420733</v>
      </c>
      <c r="AI258" s="2" t="inlineStr">
        <is>
          <t>hyg:27006</t>
        </is>
      </c>
      <c r="AJ258" s="2" t="inlineStr"/>
    </row>
    <row r="259">
      <c r="A259" t="inlineStr">
        <is>
          <t>GJ 4360</t>
        </is>
      </c>
      <c r="B259">
        <f>IF(C259&gt;0,"Yes",IF(D259="","Unknown","No"))</f>
        <v/>
      </c>
      <c r="C259">
        <f>IF(D259="",E259+0,D259)</f>
        <v/>
      </c>
      <c r="D259" s="2" t="inlineStr"/>
      <c r="E259">
        <f>COUNTIFS(Planets!$C:$C,I259,Planets!$E:$E,1)</f>
        <v/>
      </c>
      <c r="F259" s="3" t="n">
        <v>29.38342806850141</v>
      </c>
      <c r="G259" t="inlineStr"/>
      <c r="H259" s="2" t="inlineStr"/>
      <c r="I259" t="inlineStr">
        <is>
          <t>119591</t>
        </is>
      </c>
      <c r="J259" t="inlineStr"/>
      <c r="K259" t="inlineStr"/>
      <c r="L259" t="n">
        <v>0</v>
      </c>
      <c r="M259" s="3" t="n">
        <v>9.009</v>
      </c>
      <c r="N259" t="inlineStr">
        <is>
          <t>m</t>
        </is>
      </c>
      <c r="O259" s="3" t="n">
        <v>0.0001119953522385</v>
      </c>
      <c r="P259" s="3" t="n">
        <v>14.5</v>
      </c>
      <c r="Q259" t="inlineStr"/>
      <c r="R259" t="inlineStr"/>
      <c r="S259" t="inlineStr"/>
      <c r="T259" t="inlineStr">
        <is>
          <t>GJ 4360</t>
        </is>
      </c>
      <c r="U259" t="inlineStr"/>
      <c r="V259" t="inlineStr"/>
      <c r="W259" s="3" t="n">
        <v>356.38251</v>
      </c>
      <c r="X259" s="3" t="n">
        <v>-16.171768</v>
      </c>
      <c r="Y259" s="3" t="n">
        <v>28.16451971526217</v>
      </c>
      <c r="Z259" s="3" t="n">
        <v>-1.780699667601218</v>
      </c>
      <c r="AA259" s="3" t="n">
        <v>-8.183811459627654</v>
      </c>
      <c r="AB259" t="inlineStr">
        <is>
          <t>1</t>
        </is>
      </c>
      <c r="AC259" t="inlineStr">
        <is>
          <t>119591</t>
        </is>
      </c>
      <c r="AD259" t="n">
        <v>0</v>
      </c>
      <c r="AE259" t="n">
        <v>0</v>
      </c>
      <c r="AF259" s="3" t="n">
        <v>8.635281000000001</v>
      </c>
      <c r="AG259" s="3" t="n">
        <v>-0.545965</v>
      </c>
      <c r="AH259" s="3" t="n">
        <v>-2.509168</v>
      </c>
      <c r="AI259" s="2" t="inlineStr">
        <is>
          <t>hyg:119591</t>
        </is>
      </c>
      <c r="AJ259" s="2" t="inlineStr"/>
    </row>
    <row r="260">
      <c r="A260" t="inlineStr">
        <is>
          <t>Gl 51</t>
        </is>
      </c>
      <c r="B260">
        <f>IF(C260&gt;0,"Yes",IF(D260="","Unknown","No"))</f>
        <v/>
      </c>
      <c r="C260">
        <f>IF(D260="",E260+0,D260)</f>
        <v/>
      </c>
      <c r="D260" s="2" t="inlineStr"/>
      <c r="E260">
        <f>COUNTIFS(Planets!$C:$C,I260,Planets!$E:$E,1)</f>
        <v/>
      </c>
      <c r="F260" s="3" t="n">
        <v>29.40984673509646</v>
      </c>
      <c r="G260" t="inlineStr"/>
      <c r="H260" s="2" t="inlineStr"/>
      <c r="I260" t="inlineStr">
        <is>
          <t>118037</t>
        </is>
      </c>
      <c r="J260" t="inlineStr"/>
      <c r="K260" t="inlineStr"/>
      <c r="L260" t="n">
        <v>0</v>
      </c>
      <c r="M260" s="3" t="n">
        <v>9.017099999999999</v>
      </c>
      <c r="N260" t="inlineStr">
        <is>
          <t>M5</t>
        </is>
      </c>
      <c r="O260" s="3" t="n">
        <v>0.0002432204009074</v>
      </c>
      <c r="P260" s="3" t="n">
        <v>13.66</v>
      </c>
      <c r="Q260" t="inlineStr"/>
      <c r="R260" t="inlineStr"/>
      <c r="S260" t="inlineStr"/>
      <c r="T260" t="inlineStr">
        <is>
          <t>Gl 51</t>
        </is>
      </c>
      <c r="U260" t="inlineStr"/>
      <c r="V260" t="inlineStr"/>
      <c r="W260" s="3" t="n">
        <v>15.81981</v>
      </c>
      <c r="X260" s="3" t="n">
        <v>62.366819</v>
      </c>
      <c r="Y260" s="3" t="n">
        <v>13.12316278253534</v>
      </c>
      <c r="Z260" s="3" t="n">
        <v>3.72121596028364</v>
      </c>
      <c r="AA260" s="3" t="n">
        <v>26.05521423554756</v>
      </c>
      <c r="AB260" t="inlineStr">
        <is>
          <t>1</t>
        </is>
      </c>
      <c r="AC260" t="inlineStr">
        <is>
          <t>118037</t>
        </is>
      </c>
      <c r="AD260" t="n">
        <v>0</v>
      </c>
      <c r="AE260" t="n">
        <v>0</v>
      </c>
      <c r="AF260" s="3" t="n">
        <v>4.02358</v>
      </c>
      <c r="AG260" s="3" t="n">
        <v>1.14093</v>
      </c>
      <c r="AH260" s="3" t="n">
        <v>7.988565</v>
      </c>
      <c r="AI260" s="2" t="inlineStr">
        <is>
          <t>hyg:118037</t>
        </is>
      </c>
      <c r="AJ260" s="2" t="inlineStr"/>
    </row>
    <row r="261">
      <c r="A261" t="inlineStr">
        <is>
          <t>HIP 31293</t>
        </is>
      </c>
      <c r="B261">
        <f>IF(C261&gt;0,"Yes",IF(D261="","Unknown","No"))</f>
        <v/>
      </c>
      <c r="C261">
        <f>IF(D261="",E261+0,D261)</f>
        <v/>
      </c>
      <c r="D261" s="2" t="inlineStr"/>
      <c r="E261">
        <f>COUNTIFS(Planets!$C:$C,I261,Planets!$E:$E,1)</f>
        <v/>
      </c>
      <c r="F261" s="3" t="n">
        <v>29.41539139351765</v>
      </c>
      <c r="G261" t="inlineStr"/>
      <c r="H261" s="2" t="inlineStr"/>
      <c r="I261" t="inlineStr">
        <is>
          <t>31215</t>
        </is>
      </c>
      <c r="J261" t="inlineStr"/>
      <c r="K261" t="inlineStr"/>
      <c r="L261" t="n">
        <v>0</v>
      </c>
      <c r="M261" s="3" t="n">
        <v>9.018800000000001</v>
      </c>
      <c r="N261" t="inlineStr"/>
      <c r="O261" s="3" t="n">
        <v>0.005133339643802892</v>
      </c>
      <c r="P261" s="3" t="n">
        <v>10.35</v>
      </c>
      <c r="Q261" t="inlineStr">
        <is>
          <t>31293</t>
        </is>
      </c>
      <c r="R261" t="inlineStr"/>
      <c r="S261" t="inlineStr"/>
      <c r="T261" t="inlineStr"/>
      <c r="U261" t="inlineStr"/>
      <c r="V261" t="inlineStr"/>
      <c r="W261" s="3" t="n">
        <v>98.43255000000001</v>
      </c>
      <c r="X261" s="3" t="n">
        <v>-75.62999000000001</v>
      </c>
      <c r="Y261" s="3" t="n">
        <v>-1.070295199732602</v>
      </c>
      <c r="Z261" s="3" t="n">
        <v>7.22151315968462</v>
      </c>
      <c r="AA261" s="3" t="n">
        <v>-28.49507920407809</v>
      </c>
      <c r="AB261" t="inlineStr">
        <is>
          <t>1</t>
        </is>
      </c>
      <c r="AC261" t="inlineStr">
        <is>
          <t>31215</t>
        </is>
      </c>
      <c r="AD261" t="n">
        <v>0</v>
      </c>
      <c r="AE261" t="n">
        <v>0</v>
      </c>
      <c r="AF261" s="3" t="n">
        <v>-0.328154</v>
      </c>
      <c r="AG261" s="3" t="n">
        <v>2.214126</v>
      </c>
      <c r="AH261" s="3" t="n">
        <v>-8.736630999999999</v>
      </c>
      <c r="AI261" s="2" t="inlineStr">
        <is>
          <t>hyg:31215</t>
        </is>
      </c>
      <c r="AJ261" s="2" t="inlineStr"/>
    </row>
    <row r="262">
      <c r="A262" t="inlineStr">
        <is>
          <t>Gl 357</t>
        </is>
      </c>
      <c r="B262">
        <f>IF(C262&gt;0,"Yes",IF(D262="","Unknown","No"))</f>
        <v/>
      </c>
      <c r="C262">
        <f>IF(D262="",E262+0,D262)</f>
        <v/>
      </c>
      <c r="D262" s="2" t="inlineStr"/>
      <c r="E262">
        <f>COUNTIFS(Planets!$C:$C,I262,Planets!$E:$E,1)</f>
        <v/>
      </c>
      <c r="F262" s="3" t="n">
        <v>29.43104689964805</v>
      </c>
      <c r="G262" t="inlineStr">
        <is>
          <t>GJ 357 b; GJ 357 c; GJ 357 d</t>
        </is>
      </c>
      <c r="H262" s="2" t="inlineStr"/>
      <c r="I262" t="inlineStr">
        <is>
          <t>46970</t>
        </is>
      </c>
      <c r="J262" t="inlineStr">
        <is>
          <t>GJ 357</t>
        </is>
      </c>
      <c r="K262" t="inlineStr">
        <is>
          <t>catalog identifier</t>
        </is>
      </c>
      <c r="L262" t="n">
        <v>0</v>
      </c>
      <c r="M262" s="3" t="n">
        <v>9.0236</v>
      </c>
      <c r="N262" t="inlineStr">
        <is>
          <t>K</t>
        </is>
      </c>
      <c r="O262" s="3" t="n">
        <v>0.003067608976917938</v>
      </c>
      <c r="P262" s="3" t="n">
        <v>10.91</v>
      </c>
      <c r="Q262" t="inlineStr">
        <is>
          <t>47103</t>
        </is>
      </c>
      <c r="R262" t="inlineStr"/>
      <c r="S262" t="inlineStr"/>
      <c r="T262" t="inlineStr">
        <is>
          <t>Gl 357</t>
        </is>
      </c>
      <c r="U262" t="inlineStr"/>
      <c r="V262" t="inlineStr"/>
      <c r="W262" s="3" t="n">
        <v>144.006795</v>
      </c>
      <c r="X262" s="3" t="n">
        <v>-21.660797</v>
      </c>
      <c r="Y262" s="3" t="n">
        <v>-22.12906770001693</v>
      </c>
      <c r="Z262" s="3" t="n">
        <v>16.07368426852942</v>
      </c>
      <c r="AA262" s="3" t="n">
        <v>-10.86247834323106</v>
      </c>
      <c r="AB262" t="inlineStr">
        <is>
          <t>1</t>
        </is>
      </c>
      <c r="AC262" t="inlineStr">
        <is>
          <t>46970</t>
        </is>
      </c>
      <c r="AD262" t="n">
        <v>3</v>
      </c>
      <c r="AE262" t="n">
        <v>0</v>
      </c>
      <c r="AF262" s="3" t="n">
        <v>-6.784803</v>
      </c>
      <c r="AG262" s="3" t="n">
        <v>4.928214</v>
      </c>
      <c r="AH262" s="3" t="n">
        <v>-3.330451</v>
      </c>
      <c r="AI262" s="2" t="inlineStr">
        <is>
          <t>hyg:46970</t>
        </is>
      </c>
      <c r="AJ262" s="2" t="inlineStr"/>
    </row>
    <row r="263">
      <c r="A263" t="inlineStr">
        <is>
          <t>Rana</t>
        </is>
      </c>
      <c r="B263">
        <f>IF(C263&gt;0,"Yes",IF(D263="","Unknown","No"))</f>
        <v/>
      </c>
      <c r="C263">
        <f>IF(D263="",E263+0,D263)</f>
        <v/>
      </c>
      <c r="D263" s="2" t="inlineStr"/>
      <c r="E263">
        <f>COUNTIFS(Planets!$C:$C,I263,Planets!$E:$E,1)</f>
        <v/>
      </c>
      <c r="F263" s="3" t="n">
        <v>29.48714579661533</v>
      </c>
      <c r="G263" t="inlineStr"/>
      <c r="H263" s="2" t="inlineStr"/>
      <c r="I263" t="inlineStr">
        <is>
          <t>17336</t>
        </is>
      </c>
      <c r="J263" t="inlineStr"/>
      <c r="K263" t="inlineStr"/>
      <c r="L263" t="n">
        <v>0</v>
      </c>
      <c r="M263" s="3" t="n">
        <v>9.040800000000001</v>
      </c>
      <c r="N263" t="inlineStr">
        <is>
          <t>K0IV</t>
        </is>
      </c>
      <c r="O263" s="3" t="n">
        <v>2.782274657675122</v>
      </c>
      <c r="P263" s="3" t="n">
        <v>3.52</v>
      </c>
      <c r="Q263" t="inlineStr">
        <is>
          <t>17378</t>
        </is>
      </c>
      <c r="R263" t="inlineStr">
        <is>
          <t>23249</t>
        </is>
      </c>
      <c r="S263" t="inlineStr">
        <is>
          <t>1136</t>
        </is>
      </c>
      <c r="T263" t="inlineStr">
        <is>
          <t>Gl 150</t>
        </is>
      </c>
      <c r="U263" t="inlineStr">
        <is>
          <t>23Del Eri</t>
        </is>
      </c>
      <c r="V263" t="inlineStr">
        <is>
          <t>Rana</t>
        </is>
      </c>
      <c r="W263" s="3" t="n">
        <v>55.81209</v>
      </c>
      <c r="X263" s="3" t="n">
        <v>-9.763394999999999</v>
      </c>
      <c r="Y263" s="3" t="n">
        <v>16.32902557351631</v>
      </c>
      <c r="Z263" s="3" t="n">
        <v>24.03834147327787</v>
      </c>
      <c r="AA263" s="3" t="n">
        <v>-5.000404535252485</v>
      </c>
      <c r="AB263" t="inlineStr">
        <is>
          <t>1</t>
        </is>
      </c>
      <c r="AC263" t="inlineStr">
        <is>
          <t>17336</t>
        </is>
      </c>
      <c r="AD263" t="n">
        <v>0</v>
      </c>
      <c r="AE263" t="n">
        <v>0</v>
      </c>
      <c r="AF263" s="3" t="n">
        <v>5.006502</v>
      </c>
      <c r="AG263" s="3" t="n">
        <v>7.370189</v>
      </c>
      <c r="AH263" s="3" t="n">
        <v>-1.533131</v>
      </c>
      <c r="AI263" s="2" t="inlineStr">
        <is>
          <t>hyg:17336</t>
        </is>
      </c>
      <c r="AJ263" s="2" t="inlineStr"/>
    </row>
    <row r="264">
      <c r="A264" t="inlineStr">
        <is>
          <t>Groombridge 1830</t>
        </is>
      </c>
      <c r="B264">
        <f>IF(C264&gt;0,"Yes",IF(D264="","Unknown","No"))</f>
        <v/>
      </c>
      <c r="C264">
        <f>IF(D264="",E264+0,D264)</f>
        <v/>
      </c>
      <c r="D264" s="2" t="inlineStr"/>
      <c r="E264">
        <f>COUNTIFS(Planets!$C:$C,I264,Planets!$E:$E,1)</f>
        <v/>
      </c>
      <c r="F264" s="3" t="n">
        <v>29.65315939287315</v>
      </c>
      <c r="G264" t="inlineStr"/>
      <c r="H264" s="2" t="inlineStr"/>
      <c r="I264" t="inlineStr">
        <is>
          <t>57767</t>
        </is>
      </c>
      <c r="J264" t="inlineStr"/>
      <c r="K264" t="inlineStr"/>
      <c r="L264" t="n">
        <v>0</v>
      </c>
      <c r="M264" s="3" t="n">
        <v>9.091699999999999</v>
      </c>
      <c r="N264" t="inlineStr">
        <is>
          <t>G8Vp</t>
        </is>
      </c>
      <c r="O264" s="3" t="n">
        <v>0.194625615936124</v>
      </c>
      <c r="P264" s="3" t="n">
        <v>6.42</v>
      </c>
      <c r="Q264" t="inlineStr">
        <is>
          <t>57939</t>
        </is>
      </c>
      <c r="R264" t="inlineStr">
        <is>
          <t>103095</t>
        </is>
      </c>
      <c r="S264" t="inlineStr">
        <is>
          <t>4550</t>
        </is>
      </c>
      <c r="T264" t="inlineStr">
        <is>
          <t>Gl 451A</t>
        </is>
      </c>
      <c r="U264" t="inlineStr"/>
      <c r="V264" t="inlineStr">
        <is>
          <t>Groombridge 1830</t>
        </is>
      </c>
      <c r="W264" s="3" t="n">
        <v>178.2423</v>
      </c>
      <c r="X264" s="3" t="n">
        <v>37.718679</v>
      </c>
      <c r="Y264" s="3" t="n">
        <v>-23.44307346830704</v>
      </c>
      <c r="Z264" s="3" t="n">
        <v>0.7183496372297957</v>
      </c>
      <c r="AA264" s="3" t="n">
        <v>18.13958811906127</v>
      </c>
      <c r="AB264" t="inlineStr">
        <is>
          <t>1</t>
        </is>
      </c>
      <c r="AC264" t="inlineStr">
        <is>
          <t>57767</t>
        </is>
      </c>
      <c r="AD264" t="n">
        <v>0</v>
      </c>
      <c r="AE264" t="n">
        <v>0</v>
      </c>
      <c r="AF264" s="3" t="n">
        <v>-7.187679</v>
      </c>
      <c r="AG264" s="3" t="n">
        <v>0.220247</v>
      </c>
      <c r="AH264" s="3" t="n">
        <v>5.561623</v>
      </c>
      <c r="AI264" s="2" t="inlineStr">
        <is>
          <t>hyg:57767</t>
        </is>
      </c>
      <c r="AJ264" s="2" t="inlineStr"/>
    </row>
    <row r="265">
      <c r="A265" t="inlineStr">
        <is>
          <t>Gl 849</t>
        </is>
      </c>
      <c r="B265">
        <f>IF(C265&gt;0,"Yes",IF(D265="","Unknown","No"))</f>
        <v/>
      </c>
      <c r="C265">
        <f>IF(D265="",E265+0,D265)</f>
        <v/>
      </c>
      <c r="D265" s="2" t="inlineStr"/>
      <c r="E265">
        <f>COUNTIFS(Planets!$C:$C,I265,Planets!$E:$E,1)</f>
        <v/>
      </c>
      <c r="F265" s="3" t="n">
        <v>29.66685796073726</v>
      </c>
      <c r="G265" t="inlineStr">
        <is>
          <t>GJ 849 b; GJ 849 c</t>
        </is>
      </c>
      <c r="H265" s="2" t="inlineStr"/>
      <c r="I265" t="inlineStr">
        <is>
          <t>109042</t>
        </is>
      </c>
      <c r="J265" t="inlineStr">
        <is>
          <t>GJ 849</t>
        </is>
      </c>
      <c r="K265" t="inlineStr">
        <is>
          <t>catalog identifier</t>
        </is>
      </c>
      <c r="L265" t="n">
        <v>0</v>
      </c>
      <c r="M265" s="3" t="n">
        <v>9.0959</v>
      </c>
      <c r="N265" t="inlineStr">
        <is>
          <t>M3</t>
        </is>
      </c>
      <c r="O265" s="3" t="n">
        <v>0.004938556196176077</v>
      </c>
      <c r="P265" s="3" t="n">
        <v>10.41</v>
      </c>
      <c r="Q265" t="inlineStr">
        <is>
          <t>109388</t>
        </is>
      </c>
      <c r="R265" t="inlineStr"/>
      <c r="S265" t="inlineStr"/>
      <c r="T265" t="inlineStr">
        <is>
          <t>Gl 849</t>
        </is>
      </c>
      <c r="U265" t="inlineStr"/>
      <c r="V265" t="inlineStr"/>
      <c r="W265" s="3" t="n">
        <v>332.418105</v>
      </c>
      <c r="X265" s="3" t="n">
        <v>-4.640729</v>
      </c>
      <c r="Y265" s="3" t="n">
        <v>26.20863167249796</v>
      </c>
      <c r="Z265" s="3" t="n">
        <v>-13.69099777457641</v>
      </c>
      <c r="AA265" s="3" t="n">
        <v>-2.400236968637949</v>
      </c>
      <c r="AB265" t="inlineStr">
        <is>
          <t>1</t>
        </is>
      </c>
      <c r="AC265" t="inlineStr">
        <is>
          <t>109042</t>
        </is>
      </c>
      <c r="AD265" t="n">
        <v>2</v>
      </c>
      <c r="AE265" t="n">
        <v>0</v>
      </c>
      <c r="AF265" s="3" t="n">
        <v>8.035603</v>
      </c>
      <c r="AG265" s="3" t="n">
        <v>-4.197679</v>
      </c>
      <c r="AH265" s="3" t="n">
        <v>-0.735916</v>
      </c>
      <c r="AI265" s="2" t="inlineStr">
        <is>
          <t>hyg:109042</t>
        </is>
      </c>
      <c r="AJ265" s="2" t="inlineStr"/>
    </row>
    <row r="266">
      <c r="A266" t="inlineStr">
        <is>
          <t>GJ 2066</t>
        </is>
      </c>
      <c r="B266">
        <f>IF(C266&gt;0,"Yes",IF(D266="","Unknown","No"))</f>
        <v/>
      </c>
      <c r="C266">
        <f>IF(D266="",E266+0,D266)</f>
        <v/>
      </c>
      <c r="D266" s="2" t="inlineStr"/>
      <c r="E266">
        <f>COUNTIFS(Planets!$C:$C,I266,Planets!$E:$E,1)</f>
        <v/>
      </c>
      <c r="F266" s="3" t="n">
        <v>29.75328940083219</v>
      </c>
      <c r="G266" t="inlineStr"/>
      <c r="H266" s="2" t="inlineStr"/>
      <c r="I266" t="inlineStr">
        <is>
          <t>40386</t>
        </is>
      </c>
      <c r="J266" t="inlineStr"/>
      <c r="K266" t="inlineStr"/>
      <c r="L266" t="n">
        <v>0</v>
      </c>
      <c r="M266" s="3" t="n">
        <v>9.122400000000001</v>
      </c>
      <c r="N266" t="inlineStr"/>
      <c r="O266" s="3" t="n">
        <v>0.006735967762229425</v>
      </c>
      <c r="P266" s="3" t="n">
        <v>10.08</v>
      </c>
      <c r="Q266" t="inlineStr">
        <is>
          <t>40501</t>
        </is>
      </c>
      <c r="R266" t="inlineStr"/>
      <c r="S266" t="inlineStr"/>
      <c r="T266" t="inlineStr">
        <is>
          <t>GJ 2066</t>
        </is>
      </c>
      <c r="U266" t="inlineStr"/>
      <c r="V266" t="inlineStr"/>
      <c r="W266" s="3" t="n">
        <v>124.03326</v>
      </c>
      <c r="X266" s="3" t="n">
        <v>1.302573</v>
      </c>
      <c r="Y266" s="3" t="n">
        <v>-16.64784017117065</v>
      </c>
      <c r="Z266" s="3" t="n">
        <v>24.65056308676241</v>
      </c>
      <c r="AA266" s="3" t="n">
        <v>0.6763570035987649</v>
      </c>
      <c r="AB266" t="inlineStr">
        <is>
          <t>1</t>
        </is>
      </c>
      <c r="AC266" t="inlineStr">
        <is>
          <t>40386</t>
        </is>
      </c>
      <c r="AD266" t="n">
        <v>0</v>
      </c>
      <c r="AE266" t="n">
        <v>0</v>
      </c>
      <c r="AF266" s="3" t="n">
        <v>-5.104251</v>
      </c>
      <c r="AG266" s="3" t="n">
        <v>7.557897</v>
      </c>
      <c r="AH266" s="3" t="n">
        <v>0.207372</v>
      </c>
      <c r="AI266" s="2" t="inlineStr">
        <is>
          <t>hyg:40386</t>
        </is>
      </c>
      <c r="AJ266" s="2" t="inlineStr"/>
    </row>
    <row r="267">
      <c r="A267" t="inlineStr">
        <is>
          <t>Gl 502</t>
        </is>
      </c>
      <c r="B267">
        <f>IF(C267&gt;0,"Yes",IF(D267="","Unknown","No"))</f>
        <v/>
      </c>
      <c r="C267">
        <f>IF(D267="",E267+0,D267)</f>
        <v/>
      </c>
      <c r="D267" s="2" t="inlineStr"/>
      <c r="E267">
        <f>COUNTIFS(Planets!$C:$C,I267,Planets!$E:$E,1)</f>
        <v/>
      </c>
      <c r="F267" s="3" t="n">
        <v>29.77514187813921</v>
      </c>
      <c r="G267" t="inlineStr"/>
      <c r="H267" s="2" t="inlineStr"/>
      <c r="I267" t="inlineStr">
        <is>
          <t>64189</t>
        </is>
      </c>
      <c r="J267" t="inlineStr"/>
      <c r="K267" t="inlineStr"/>
      <c r="L267" t="n">
        <v>0</v>
      </c>
      <c r="M267" s="3" t="n">
        <v>9.129099999999999</v>
      </c>
      <c r="N267" t="inlineStr">
        <is>
          <t>G0V</t>
        </is>
      </c>
      <c r="O267" s="3" t="n">
        <v>1.475027101759759</v>
      </c>
      <c r="P267" s="3" t="n">
        <v>4.23</v>
      </c>
      <c r="Q267" t="inlineStr">
        <is>
          <t>64394</t>
        </is>
      </c>
      <c r="R267" t="inlineStr">
        <is>
          <t>114710</t>
        </is>
      </c>
      <c r="S267" t="inlineStr">
        <is>
          <t>4983</t>
        </is>
      </c>
      <c r="T267" t="inlineStr">
        <is>
          <t>Gl 502</t>
        </is>
      </c>
      <c r="U267" t="inlineStr">
        <is>
          <t>43Bet Com</t>
        </is>
      </c>
      <c r="V267" t="inlineStr"/>
      <c r="W267" s="3" t="n">
        <v>197.96856</v>
      </c>
      <c r="X267" s="3" t="n">
        <v>27.878183</v>
      </c>
      <c r="Y267" s="3" t="n">
        <v>-25.03599838612917</v>
      </c>
      <c r="Z267" s="3" t="n">
        <v>-8.119382528773489</v>
      </c>
      <c r="AA267" s="3" t="n">
        <v>13.92272209625283</v>
      </c>
      <c r="AB267" t="inlineStr">
        <is>
          <t>1</t>
        </is>
      </c>
      <c r="AC267" t="inlineStr">
        <is>
          <t>64189</t>
        </is>
      </c>
      <c r="AD267" t="n">
        <v>0</v>
      </c>
      <c r="AE267" t="n">
        <v>0</v>
      </c>
      <c r="AF267" s="3" t="n">
        <v>-7.676072</v>
      </c>
      <c r="AG267" s="3" t="n">
        <v>-2.489414</v>
      </c>
      <c r="AH267" s="3" t="n">
        <v>4.268726</v>
      </c>
      <c r="AI267" s="2" t="inlineStr">
        <is>
          <t>hyg:64189</t>
        </is>
      </c>
      <c r="AJ267" s="2" t="inlineStr"/>
    </row>
    <row r="268">
      <c r="A268" t="inlineStr">
        <is>
          <t>Gl 137</t>
        </is>
      </c>
      <c r="B268">
        <f>IF(C268&gt;0,"Yes",IF(D268="","Unknown","No"))</f>
        <v/>
      </c>
      <c r="C268">
        <f>IF(D268="",E268+0,D268)</f>
        <v/>
      </c>
      <c r="D268" s="2" t="inlineStr"/>
      <c r="E268">
        <f>COUNTIFS(Planets!$C:$C,I268,Planets!$E:$E,1)</f>
        <v/>
      </c>
      <c r="F268" s="3" t="n">
        <v>29.81036676693263</v>
      </c>
      <c r="G268" t="inlineStr"/>
      <c r="H268" s="2" t="inlineStr"/>
      <c r="I268" t="inlineStr">
        <is>
          <t>15419</t>
        </is>
      </c>
      <c r="J268" t="inlineStr"/>
      <c r="K268" t="inlineStr"/>
      <c r="L268" t="n">
        <v>0</v>
      </c>
      <c r="M268" s="3" t="n">
        <v>9.139900000000001</v>
      </c>
      <c r="N268" t="inlineStr">
        <is>
          <t>G5Vvar</t>
        </is>
      </c>
      <c r="O268" s="3" t="n">
        <v>0.843334757764275</v>
      </c>
      <c r="P268" s="3" t="n">
        <v>4.84</v>
      </c>
      <c r="Q268" t="inlineStr">
        <is>
          <t>15457</t>
        </is>
      </c>
      <c r="R268" t="inlineStr">
        <is>
          <t>20630</t>
        </is>
      </c>
      <c r="S268" t="inlineStr">
        <is>
          <t>996</t>
        </is>
      </c>
      <c r="T268" t="inlineStr">
        <is>
          <t>Gl 137</t>
        </is>
      </c>
      <c r="U268" t="inlineStr">
        <is>
          <t>96Kap1Cet</t>
        </is>
      </c>
      <c r="V268" t="inlineStr"/>
      <c r="W268" s="3" t="n">
        <v>49.840395</v>
      </c>
      <c r="X268" s="3" t="n">
        <v>3.370198</v>
      </c>
      <c r="Y268" s="3" t="n">
        <v>19.19237850600182</v>
      </c>
      <c r="Z268" s="3" t="n">
        <v>22.74362133160215</v>
      </c>
      <c r="AA268" s="3" t="n">
        <v>1.752496925620051</v>
      </c>
      <c r="AB268" t="inlineStr">
        <is>
          <t>1</t>
        </is>
      </c>
      <c r="AC268" t="inlineStr">
        <is>
          <t>15419</t>
        </is>
      </c>
      <c r="AD268" t="n">
        <v>0</v>
      </c>
      <c r="AE268" t="n">
        <v>0</v>
      </c>
      <c r="AF268" s="3" t="n">
        <v>5.88441</v>
      </c>
      <c r="AG268" s="3" t="n">
        <v>6.973226</v>
      </c>
      <c r="AH268" s="3" t="n">
        <v>0.537318</v>
      </c>
      <c r="AI268" s="2" t="inlineStr">
        <is>
          <t>hyg:15419</t>
        </is>
      </c>
      <c r="AJ268" s="2" t="inlineStr"/>
    </row>
    <row r="269">
      <c r="A269" t="inlineStr">
        <is>
          <t>Gl 84</t>
        </is>
      </c>
      <c r="B269">
        <f>IF(C269&gt;0,"Yes",IF(D269="","Unknown","No"))</f>
        <v/>
      </c>
      <c r="C269">
        <f>IF(D269="",E269+0,D269)</f>
        <v/>
      </c>
      <c r="D269" s="2" t="inlineStr"/>
      <c r="E269">
        <f>COUNTIFS(Planets!$C:$C,I269,Planets!$E:$E,1)</f>
        <v/>
      </c>
      <c r="F269" s="3" t="n">
        <v>29.81852067637554</v>
      </c>
      <c r="G269" t="inlineStr"/>
      <c r="H269" s="2" t="inlineStr"/>
      <c r="I269" t="inlineStr">
        <is>
          <t>9702</t>
        </is>
      </c>
      <c r="J269" t="inlineStr"/>
      <c r="K269" t="inlineStr"/>
      <c r="L269" t="n">
        <v>0</v>
      </c>
      <c r="M269" s="3" t="n">
        <v>9.1424</v>
      </c>
      <c r="N269" t="inlineStr">
        <is>
          <t>M3</t>
        </is>
      </c>
      <c r="O269" s="3" t="n">
        <v>0.00610942024905572</v>
      </c>
      <c r="P269" s="3" t="n">
        <v>10.19</v>
      </c>
      <c r="Q269" t="inlineStr">
        <is>
          <t>9724</t>
        </is>
      </c>
      <c r="R269" t="inlineStr"/>
      <c r="S269" t="inlineStr"/>
      <c r="T269" t="inlineStr">
        <is>
          <t>Gl 84</t>
        </is>
      </c>
      <c r="U269" t="inlineStr"/>
      <c r="V269" t="inlineStr"/>
      <c r="W269" s="3" t="n">
        <v>31.270035</v>
      </c>
      <c r="X269" s="3" t="n">
        <v>-17.614632</v>
      </c>
      <c r="Y269" s="3" t="n">
        <v>24.2909332800006</v>
      </c>
      <c r="Z269" s="3" t="n">
        <v>14.75181813153635</v>
      </c>
      <c r="AA269" s="3" t="n">
        <v>-9.023174897681693</v>
      </c>
      <c r="AB269" t="inlineStr">
        <is>
          <t>1</t>
        </is>
      </c>
      <c r="AC269" t="inlineStr">
        <is>
          <t>9702</t>
        </is>
      </c>
      <c r="AD269" t="n">
        <v>0</v>
      </c>
      <c r="AE269" t="n">
        <v>0</v>
      </c>
      <c r="AF269" s="3" t="n">
        <v>7.447634</v>
      </c>
      <c r="AG269" s="3" t="n">
        <v>4.522928</v>
      </c>
      <c r="AH269" s="3" t="n">
        <v>-2.766518</v>
      </c>
      <c r="AI269" s="2" t="inlineStr">
        <is>
          <t>hyg:9702</t>
        </is>
      </c>
      <c r="AJ269" s="2" t="inlineStr"/>
    </row>
    <row r="270">
      <c r="A270" t="inlineStr">
        <is>
          <t>Gl 451B</t>
        </is>
      </c>
      <c r="B270">
        <f>IF(C270&gt;0,"Yes",IF(D270="","Unknown","No"))</f>
        <v/>
      </c>
      <c r="C270">
        <f>IF(D270="",E270+0,D270)</f>
        <v/>
      </c>
      <c r="D270" s="2" t="inlineStr"/>
      <c r="E270">
        <f>COUNTIFS(Planets!$C:$C,I270,Planets!$E:$E,1)</f>
        <v/>
      </c>
      <c r="F270" s="3" t="n">
        <v>29.86516103838904</v>
      </c>
      <c r="G270" t="inlineStr"/>
      <c r="H270" s="2" t="inlineStr"/>
      <c r="I270" t="inlineStr">
        <is>
          <t>118779</t>
        </is>
      </c>
      <c r="J270" t="inlineStr"/>
      <c r="K270" t="inlineStr"/>
      <c r="L270" t="n">
        <v>0</v>
      </c>
      <c r="M270" s="3" t="n">
        <v>9.156700000000001</v>
      </c>
      <c r="N270" t="inlineStr"/>
      <c r="O270" s="3" t="n">
        <v>0.001157710574115269</v>
      </c>
      <c r="P270" s="3" t="n">
        <v>12</v>
      </c>
      <c r="Q270" t="inlineStr"/>
      <c r="R270" t="inlineStr"/>
      <c r="S270" t="inlineStr"/>
      <c r="T270" t="inlineStr">
        <is>
          <t>Gl 451B</t>
        </is>
      </c>
      <c r="U270" t="inlineStr"/>
      <c r="V270" t="inlineStr"/>
      <c r="W270" s="3" t="n">
        <v>178.230225</v>
      </c>
      <c r="X270" s="3" t="n">
        <v>37.719619</v>
      </c>
      <c r="Y270" s="3" t="n">
        <v>-23.61272044661263</v>
      </c>
      <c r="Z270" s="3" t="n">
        <v>0.7235322620717147</v>
      </c>
      <c r="AA270" s="3" t="n">
        <v>18.27146618882726</v>
      </c>
      <c r="AB270" t="inlineStr">
        <is>
          <t>2</t>
        </is>
      </c>
      <c r="AC270" t="inlineStr">
        <is>
          <t>57767</t>
        </is>
      </c>
      <c r="AD270" t="n">
        <v>0</v>
      </c>
      <c r="AE270" t="n">
        <v>0</v>
      </c>
      <c r="AF270" s="3" t="n">
        <v>-7.239693</v>
      </c>
      <c r="AG270" s="3" t="n">
        <v>0.221836</v>
      </c>
      <c r="AH270" s="3" t="n">
        <v>5.602057</v>
      </c>
      <c r="AI270" s="2" t="inlineStr">
        <is>
          <t>hyg:57767</t>
        </is>
      </c>
      <c r="AJ270" s="2" t="inlineStr"/>
    </row>
    <row r="271">
      <c r="A271" t="inlineStr">
        <is>
          <t>GJ 3421</t>
        </is>
      </c>
      <c r="B271">
        <f>IF(C271&gt;0,"Yes",IF(D271="","Unknown","No"))</f>
        <v/>
      </c>
      <c r="C271">
        <f>IF(D271="",E271+0,D271)</f>
        <v/>
      </c>
      <c r="D271" s="2" t="inlineStr"/>
      <c r="E271">
        <f>COUNTIFS(Planets!$C:$C,I271,Planets!$E:$E,1)</f>
        <v/>
      </c>
      <c r="F271" s="3" t="n">
        <v>29.89516742513898</v>
      </c>
      <c r="G271" t="inlineStr"/>
      <c r="H271" s="2" t="inlineStr"/>
      <c r="I271" t="inlineStr">
        <is>
          <t>118459</t>
        </is>
      </c>
      <c r="J271" t="inlineStr"/>
      <c r="K271" t="inlineStr"/>
      <c r="L271" t="n">
        <v>0</v>
      </c>
      <c r="M271" s="3" t="n">
        <v>9.165900000000001</v>
      </c>
      <c r="N271" t="inlineStr">
        <is>
          <t>M4.5</t>
        </is>
      </c>
      <c r="O271" s="3" t="n">
        <v>0.0003502676269138</v>
      </c>
      <c r="P271" s="3" t="n">
        <v>13.3</v>
      </c>
      <c r="Q271" t="inlineStr"/>
      <c r="R271" t="inlineStr"/>
      <c r="S271" t="inlineStr"/>
      <c r="T271" t="inlineStr">
        <is>
          <t>GJ 3421</t>
        </is>
      </c>
      <c r="U271" t="inlineStr"/>
      <c r="V271" t="inlineStr"/>
      <c r="W271" s="3" t="n">
        <v>105.97938</v>
      </c>
      <c r="X271" s="3" t="n">
        <v>52.707092</v>
      </c>
      <c r="Y271" s="3" t="n">
        <v>-4.988375888042291</v>
      </c>
      <c r="Z271" s="3" t="n">
        <v>17.4127355850644</v>
      </c>
      <c r="AA271" s="3" t="n">
        <v>23.7830556148752</v>
      </c>
      <c r="AB271" t="inlineStr">
        <is>
          <t>1</t>
        </is>
      </c>
      <c r="AC271" t="inlineStr">
        <is>
          <t>118459</t>
        </is>
      </c>
      <c r="AD271" t="n">
        <v>0</v>
      </c>
      <c r="AE271" t="n">
        <v>0</v>
      </c>
      <c r="AF271" s="3" t="n">
        <v>-1.529443</v>
      </c>
      <c r="AG271" s="3" t="n">
        <v>5.338769</v>
      </c>
      <c r="AH271" s="3" t="n">
        <v>7.291918</v>
      </c>
      <c r="AI271" s="2" t="inlineStr">
        <is>
          <t>hyg:118459</t>
        </is>
      </c>
      <c r="AJ271" s="2" t="inlineStr"/>
    </row>
  </sheetData>
  <conditionalFormatting sqref="B2:C271">
    <cfRule type="expression" priority="1" dxfId="0">
      <formula>$B2="Yes"</formula>
    </cfRule>
  </conditionalFormatting>
  <dataValidations count="1">
    <dataValidation sqref="D2:D1048576" showDropDown="0" showInputMessage="0" showErrorMessage="1" allowBlank="1" error="Enter a nonnegative integer, or leave blank to use planet rows." type="whole" operator="greaterThanOrEqual">
      <formula1>0</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K10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8" customWidth="1" min="5" max="5"/>
    <col width="65" customWidth="1" min="6" max="6"/>
    <col width="20" customWidth="1" min="7" max="7"/>
    <col width="21" customWidth="1" min="8" max="8"/>
    <col width="16" customWidth="1" min="9" max="9"/>
    <col width="18" customWidth="1" min="10" max="10"/>
    <col width="27" customWidth="1" min="11" max="11"/>
    <col width="16" customWidth="1" min="12" max="12"/>
    <col width="21" customWidth="1" min="13" max="13"/>
    <col width="23" customWidth="1" min="14" max="14"/>
    <col width="20" customWidth="1" min="15" max="15"/>
    <col width="22" customWidth="1" min="16" max="16"/>
    <col width="25" customWidth="1" min="17" max="17"/>
    <col width="17" customWidth="1" min="18" max="18"/>
    <col width="16" customWidth="1" min="19" max="19"/>
    <col width="18" customWidth="1" min="20" max="20"/>
    <col width="16" customWidth="1" min="21" max="21"/>
    <col width="18" customWidth="1" min="22" max="22"/>
    <col width="17" customWidth="1" min="23" max="23"/>
    <col width="29" customWidth="1" min="24" max="24"/>
    <col width="16" customWidth="1" min="25" max="25"/>
    <col width="27" customWidth="1" min="26" max="26"/>
    <col width="21" customWidth="1" min="27" max="27"/>
    <col width="16" customWidth="1" min="28" max="28"/>
    <col width="21" customWidth="1" min="29" max="29"/>
    <col width="19" customWidth="1" min="30" max="30"/>
    <col width="16" customWidth="1" min="31" max="31"/>
    <col width="16" customWidth="1" min="32" max="32"/>
    <col width="16" customWidth="1" min="33" max="33"/>
    <col width="19" customWidth="1" min="34" max="34"/>
    <col width="18" customWidth="1" min="35" max="35"/>
    <col width="16" customWidth="1" min="36" max="36"/>
    <col width="30" customWidth="1" min="37" max="37"/>
  </cols>
  <sheetData>
    <row r="1" ht="34" customHeight="1">
      <c r="A1" s="1" t="inlineStr">
        <is>
          <t>planet_name</t>
        </is>
      </c>
      <c r="B1" s="1" t="inlineStr">
        <is>
          <t>host_name</t>
        </is>
      </c>
      <c r="C1" s="1" t="inlineStr">
        <is>
          <t>hyg_id</t>
        </is>
      </c>
      <c r="D1" s="1" t="inlineStr">
        <is>
          <t>hyg_star_name</t>
        </is>
      </c>
      <c r="E1" s="1" t="inlineStr">
        <is>
          <t>include_in_count</t>
        </is>
      </c>
      <c r="F1" s="1" t="inlineStr">
        <is>
          <t>notes</t>
        </is>
      </c>
      <c r="G1" s="1" t="inlineStr">
        <is>
          <t>semi_major_axis_au</t>
        </is>
      </c>
      <c r="H1" s="1" t="inlineStr">
        <is>
          <t>orbital_period_days</t>
        </is>
      </c>
      <c r="I1" s="1" t="inlineStr">
        <is>
          <t>eccentricity</t>
        </is>
      </c>
      <c r="J1" s="1" t="inlineStr">
        <is>
          <t>insolation_earth</t>
        </is>
      </c>
      <c r="K1" s="1" t="inlineStr">
        <is>
          <t>equilibrium_temperature_k</t>
        </is>
      </c>
      <c r="L1" s="1" t="inlineStr">
        <is>
          <t>radius_earth</t>
        </is>
      </c>
      <c r="M1" s="1" t="inlineStr">
        <is>
          <t>mass_or_msini_earth</t>
        </is>
      </c>
      <c r="N1" s="1" t="inlineStr">
        <is>
          <t>stellar_temperature_k</t>
        </is>
      </c>
      <c r="O1" s="1" t="inlineStr">
        <is>
          <t>stellar_mass_solar</t>
        </is>
      </c>
      <c r="P1" s="1" t="inlineStr">
        <is>
          <t>stellar_radius_solar</t>
        </is>
      </c>
      <c r="Q1" s="1" t="inlineStr">
        <is>
          <t>stellar_metallicity_dex</t>
        </is>
      </c>
      <c r="R1" s="1" t="inlineStr">
        <is>
          <t>mass_provenance</t>
        </is>
      </c>
      <c r="S1" s="1" t="inlineStr">
        <is>
          <t>controversial</t>
        </is>
      </c>
      <c r="T1" s="1" t="inlineStr">
        <is>
          <t>discovery_method</t>
        </is>
      </c>
      <c r="U1" s="1" t="inlineStr">
        <is>
          <t>discovery_year</t>
        </is>
      </c>
      <c r="V1" s="1" t="inlineStr">
        <is>
          <t>nasa_distance_ly</t>
        </is>
      </c>
      <c r="W1" s="1" t="inlineStr">
        <is>
          <t>hyg_distance_ly</t>
        </is>
      </c>
      <c r="X1" s="1" t="inlineStr">
        <is>
          <t>distance_difference_percent</t>
        </is>
      </c>
      <c r="Y1" s="1" t="inlineStr">
        <is>
          <t>match_method</t>
        </is>
      </c>
      <c r="Z1" s="1" t="inlineStr">
        <is>
          <t>angular_separation_arcsec</t>
        </is>
      </c>
      <c r="AA1" s="1" t="inlineStr">
        <is>
          <t>parameter_selection</t>
        </is>
      </c>
      <c r="AB1" s="1" t="inlineStr">
        <is>
          <t>source_rows</t>
        </is>
      </c>
      <c r="AC1" s="1" t="inlineStr">
        <is>
          <t>system_planet_count</t>
        </is>
      </c>
      <c r="AD1" s="1" t="inlineStr">
        <is>
          <t>system_star_count</t>
        </is>
      </c>
      <c r="AE1" s="1" t="inlineStr">
        <is>
          <t>solution_type</t>
        </is>
      </c>
      <c r="AF1" s="1" t="inlineStr">
        <is>
          <t>reference</t>
        </is>
      </c>
      <c r="AG1" s="1" t="inlineStr">
        <is>
          <t>reference_url</t>
        </is>
      </c>
      <c r="AH1" s="1" t="inlineStr">
        <is>
          <t>stellar_reference</t>
        </is>
      </c>
      <c r="AI1" s="1" t="inlineStr">
        <is>
          <t>system_reference</t>
        </is>
      </c>
      <c r="AJ1" s="1" t="inlineStr">
        <is>
          <t>row_updated</t>
        </is>
      </c>
      <c r="AK1" s="1" t="inlineStr">
        <is>
          <t>faction_owners</t>
        </is>
      </c>
    </row>
    <row r="2">
      <c r="A2" t="inlineStr">
        <is>
          <t>61 Vir b</t>
        </is>
      </c>
      <c r="B2" t="inlineStr">
        <is>
          <t>61 Vir</t>
        </is>
      </c>
      <c r="C2" t="inlineStr">
        <is>
          <t>64720</t>
        </is>
      </c>
      <c r="D2" t="inlineStr">
        <is>
          <t>Gl 506</t>
        </is>
      </c>
      <c r="E2" s="2" t="n">
        <v>1</v>
      </c>
      <c r="F2" s="2" t="inlineStr"/>
      <c r="G2" s="3" t="n">
        <v>0.050201</v>
      </c>
      <c r="H2" s="3" t="n">
        <v>4.215</v>
      </c>
      <c r="I2" s="3" t="n">
        <v>0.12</v>
      </c>
      <c r="J2" t="inlineStr"/>
      <c r="K2" t="inlineStr"/>
      <c r="L2" t="inlineStr"/>
      <c r="M2" s="3" t="n">
        <v>5.1</v>
      </c>
      <c r="N2" s="3" t="n">
        <v>5577</v>
      </c>
      <c r="O2" s="3" t="n">
        <v>0.9419999999999999</v>
      </c>
      <c r="P2" s="3" t="n">
        <v>0.963</v>
      </c>
      <c r="Q2" s="3" t="n">
        <v>-0.01</v>
      </c>
      <c r="R2" t="inlineStr">
        <is>
          <t>Msini</t>
        </is>
      </c>
      <c r="S2" t="n">
        <v>0</v>
      </c>
      <c r="T2" t="inlineStr">
        <is>
          <t>Radial Velocity</t>
        </is>
      </c>
      <c r="U2" s="3" t="n">
        <v>2009</v>
      </c>
      <c r="V2" s="3" t="n">
        <v>27.73412049766338</v>
      </c>
      <c r="W2" s="3" t="n">
        <v>27.90300427004511</v>
      </c>
      <c r="X2" s="3" t="n">
        <v>0.6052530069782825</v>
      </c>
      <c r="Y2" t="inlineStr">
        <is>
          <t>catalog identifier</t>
        </is>
      </c>
      <c r="Z2" s="3" t="n">
        <v>23.7175078130073</v>
      </c>
      <c r="AA2" t="inlineStr">
        <is>
          <t>NASA default</t>
        </is>
      </c>
      <c r="AB2" t="n">
        <v>3</v>
      </c>
      <c r="AC2" s="3" t="n">
        <v>3</v>
      </c>
      <c r="AD2" s="3" t="n">
        <v>1</v>
      </c>
      <c r="AE2" t="inlineStr">
        <is>
          <t>Published Confirmed</t>
        </is>
      </c>
      <c r="AF2" t="inlineStr">
        <is>
          <t>Vogt et al. 2010</t>
        </is>
      </c>
      <c r="AG2" t="inlineStr">
        <is>
          <t>https://ui.adsabs.harvard.edu/abs/2010ApJ...708.1366V/abstract</t>
        </is>
      </c>
      <c r="AH2" t="inlineStr">
        <is>
          <t>Vogt et al. 2010</t>
        </is>
      </c>
      <c r="AI2" t="inlineStr">
        <is>
          <t>TICv8</t>
        </is>
      </c>
      <c r="AJ2" t="inlineStr">
        <is>
          <t>2014-05-14</t>
        </is>
      </c>
      <c r="AK2" s="2" t="inlineStr"/>
    </row>
    <row r="3">
      <c r="A3" t="inlineStr">
        <is>
          <t>61 Vir c</t>
        </is>
      </c>
      <c r="B3" t="inlineStr">
        <is>
          <t>61 Vir</t>
        </is>
      </c>
      <c r="C3" t="inlineStr">
        <is>
          <t>64720</t>
        </is>
      </c>
      <c r="D3" t="inlineStr">
        <is>
          <t>Gl 506</t>
        </is>
      </c>
      <c r="E3" s="2" t="n">
        <v>1</v>
      </c>
      <c r="F3" s="2" t="inlineStr"/>
      <c r="G3" s="3" t="n">
        <v>0.2175</v>
      </c>
      <c r="H3" s="3" t="n">
        <v>38.021</v>
      </c>
      <c r="I3" s="3" t="n">
        <v>0.14</v>
      </c>
      <c r="J3" t="inlineStr"/>
      <c r="K3" t="inlineStr"/>
      <c r="L3" t="inlineStr"/>
      <c r="M3" s="3" t="n">
        <v>18.2</v>
      </c>
      <c r="N3" s="3" t="n">
        <v>5577</v>
      </c>
      <c r="O3" s="3" t="n">
        <v>0.9419999999999999</v>
      </c>
      <c r="P3" s="3" t="n">
        <v>0.963</v>
      </c>
      <c r="Q3" s="3" t="n">
        <v>-0.01</v>
      </c>
      <c r="R3" t="inlineStr">
        <is>
          <t>Msini</t>
        </is>
      </c>
      <c r="S3" t="n">
        <v>0</v>
      </c>
      <c r="T3" t="inlineStr">
        <is>
          <t>Radial Velocity</t>
        </is>
      </c>
      <c r="U3" s="3" t="n">
        <v>2009</v>
      </c>
      <c r="V3" s="3" t="n">
        <v>27.73412049766338</v>
      </c>
      <c r="W3" s="3" t="n">
        <v>27.90300427004511</v>
      </c>
      <c r="X3" s="3" t="n">
        <v>0.6052530069782825</v>
      </c>
      <c r="Y3" t="inlineStr">
        <is>
          <t>catalog identifier</t>
        </is>
      </c>
      <c r="Z3" s="3" t="n">
        <v>23.7175078130073</v>
      </c>
      <c r="AA3" t="inlineStr">
        <is>
          <t>NASA default</t>
        </is>
      </c>
      <c r="AB3" t="n">
        <v>3</v>
      </c>
      <c r="AC3" s="3" t="n">
        <v>3</v>
      </c>
      <c r="AD3" s="3" t="n">
        <v>1</v>
      </c>
      <c r="AE3" t="inlineStr">
        <is>
          <t>Published Confirmed</t>
        </is>
      </c>
      <c r="AF3" t="inlineStr">
        <is>
          <t>Vogt et al. 2010</t>
        </is>
      </c>
      <c r="AG3" t="inlineStr">
        <is>
          <t>https://ui.adsabs.harvard.edu/abs/2010ApJ...708.1366V/abstract</t>
        </is>
      </c>
      <c r="AH3" t="inlineStr">
        <is>
          <t>Vogt et al. 2010</t>
        </is>
      </c>
      <c r="AI3" t="inlineStr">
        <is>
          <t>TICv8</t>
        </is>
      </c>
      <c r="AJ3" t="inlineStr">
        <is>
          <t>2014-05-14</t>
        </is>
      </c>
      <c r="AK3" s="2" t="inlineStr"/>
    </row>
    <row r="4">
      <c r="A4" t="inlineStr">
        <is>
          <t>61 Vir d</t>
        </is>
      </c>
      <c r="B4" t="inlineStr">
        <is>
          <t>61 Vir</t>
        </is>
      </c>
      <c r="C4" t="inlineStr">
        <is>
          <t>64720</t>
        </is>
      </c>
      <c r="D4" t="inlineStr">
        <is>
          <t>Gl 506</t>
        </is>
      </c>
      <c r="E4" s="2" t="n">
        <v>1</v>
      </c>
      <c r="F4" s="2" t="inlineStr"/>
      <c r="G4" s="3" t="n">
        <v>0.476</v>
      </c>
      <c r="H4" s="3" t="n">
        <v>123.01</v>
      </c>
      <c r="I4" s="3" t="n">
        <v>0.35</v>
      </c>
      <c r="J4" t="inlineStr"/>
      <c r="K4" t="inlineStr"/>
      <c r="L4" t="inlineStr"/>
      <c r="M4" s="3" t="n">
        <v>22.9</v>
      </c>
      <c r="N4" s="3" t="n">
        <v>5577</v>
      </c>
      <c r="O4" s="3" t="n">
        <v>0.9419999999999999</v>
      </c>
      <c r="P4" s="3" t="n">
        <v>0.963</v>
      </c>
      <c r="Q4" s="3" t="n">
        <v>-0.01</v>
      </c>
      <c r="R4" t="inlineStr">
        <is>
          <t>Msini</t>
        </is>
      </c>
      <c r="S4" t="n">
        <v>0</v>
      </c>
      <c r="T4" t="inlineStr">
        <is>
          <t>Radial Velocity</t>
        </is>
      </c>
      <c r="U4" s="3" t="n">
        <v>2009</v>
      </c>
      <c r="V4" s="3" t="n">
        <v>27.73412049766338</v>
      </c>
      <c r="W4" s="3" t="n">
        <v>27.90300427004511</v>
      </c>
      <c r="X4" s="3" t="n">
        <v>0.6052530069782825</v>
      </c>
      <c r="Y4" t="inlineStr">
        <is>
          <t>catalog identifier</t>
        </is>
      </c>
      <c r="Z4" s="3" t="n">
        <v>23.7175078130073</v>
      </c>
      <c r="AA4" t="inlineStr">
        <is>
          <t>NASA default</t>
        </is>
      </c>
      <c r="AB4" t="n">
        <v>2</v>
      </c>
      <c r="AC4" s="3" t="n">
        <v>3</v>
      </c>
      <c r="AD4" s="3" t="n">
        <v>1</v>
      </c>
      <c r="AE4" t="inlineStr">
        <is>
          <t>Published Confirmed</t>
        </is>
      </c>
      <c r="AF4" t="inlineStr">
        <is>
          <t>Vogt et al. 2010</t>
        </is>
      </c>
      <c r="AG4" t="inlineStr">
        <is>
          <t>https://ui.adsabs.harvard.edu/abs/2010ApJ...708.1366V/abstract</t>
        </is>
      </c>
      <c r="AH4" t="inlineStr">
        <is>
          <t>Vogt et al. 2010</t>
        </is>
      </c>
      <c r="AI4" t="inlineStr">
        <is>
          <t>TICv8</t>
        </is>
      </c>
      <c r="AJ4" t="inlineStr">
        <is>
          <t>2014-05-14</t>
        </is>
      </c>
      <c r="AK4" s="2" t="inlineStr"/>
    </row>
    <row r="5">
      <c r="A5" t="inlineStr">
        <is>
          <t>Barnard b</t>
        </is>
      </c>
      <c r="B5" t="inlineStr">
        <is>
          <t>Barnard's star</t>
        </is>
      </c>
      <c r="C5" t="inlineStr">
        <is>
          <t>87665</t>
        </is>
      </c>
      <c r="D5" t="inlineStr">
        <is>
          <t>Barnard's Star</t>
        </is>
      </c>
      <c r="E5" s="2" t="n">
        <v>1</v>
      </c>
      <c r="F5" s="2" t="inlineStr"/>
      <c r="G5" s="3" t="n">
        <v>0.0229</v>
      </c>
      <c r="H5" s="3" t="n">
        <v>3.1542</v>
      </c>
      <c r="I5" s="3" t="n">
        <v>0.03</v>
      </c>
      <c r="J5" t="inlineStr"/>
      <c r="K5" s="3" t="n">
        <v>438</v>
      </c>
      <c r="L5" t="inlineStr"/>
      <c r="M5" s="3" t="n">
        <v>0.299</v>
      </c>
      <c r="N5" s="3" t="n">
        <v>3195</v>
      </c>
      <c r="O5" s="3" t="n">
        <v>0.162</v>
      </c>
      <c r="P5" s="3" t="n">
        <v>0.185</v>
      </c>
      <c r="Q5" s="3" t="n">
        <v>-0.5600000000000001</v>
      </c>
      <c r="R5" t="inlineStr">
        <is>
          <t>Msini</t>
        </is>
      </c>
      <c r="S5" t="n">
        <v>0</v>
      </c>
      <c r="T5" t="inlineStr">
        <is>
          <t>Radial Velocity</t>
        </is>
      </c>
      <c r="U5" s="3" t="n">
        <v>2024</v>
      </c>
      <c r="V5" s="3" t="n">
        <v>5.957409317185175</v>
      </c>
      <c r="W5" s="3" t="n">
        <v>5.948440016797965</v>
      </c>
      <c r="X5" s="3" t="n">
        <v>0.150784077201437</v>
      </c>
      <c r="Y5" t="inlineStr">
        <is>
          <t>catalog identifier</t>
        </is>
      </c>
      <c r="Z5" s="3" t="n">
        <v>161.0148855816609</v>
      </c>
      <c r="AA5" t="inlineStr">
        <is>
          <t>NASA default</t>
        </is>
      </c>
      <c r="AB5" t="n">
        <v>2</v>
      </c>
      <c r="AC5" s="3" t="n">
        <v>4</v>
      </c>
      <c r="AD5" s="3" t="n">
        <v>1</v>
      </c>
      <c r="AE5" t="inlineStr">
        <is>
          <t>Published Confirmed</t>
        </is>
      </c>
      <c r="AF5" t="inlineStr">
        <is>
          <t>Basant et al. 2025</t>
        </is>
      </c>
      <c r="AG5" t="inlineStr">
        <is>
          <t>https://ui.adsabs.harvard.edu/abs/2025ApJ...982L...1B/abstract</t>
        </is>
      </c>
      <c r="AH5" t="inlineStr">
        <is>
          <t>González Hernández et al. 2024</t>
        </is>
      </c>
      <c r="AI5" t="inlineStr">
        <is>
          <t>TICv8</t>
        </is>
      </c>
      <c r="AJ5" t="inlineStr">
        <is>
          <t>2025-03-10</t>
        </is>
      </c>
      <c r="AK5" s="2" t="inlineStr"/>
    </row>
    <row r="6">
      <c r="A6" t="inlineStr">
        <is>
          <t>Barnard c</t>
        </is>
      </c>
      <c r="B6" t="inlineStr">
        <is>
          <t>Barnard's star</t>
        </is>
      </c>
      <c r="C6" t="inlineStr">
        <is>
          <t>87665</t>
        </is>
      </c>
      <c r="D6" t="inlineStr">
        <is>
          <t>Barnard's Star</t>
        </is>
      </c>
      <c r="E6" s="2" t="n">
        <v>1</v>
      </c>
      <c r="F6" s="2" t="inlineStr"/>
      <c r="G6" s="3" t="n">
        <v>0.0274</v>
      </c>
      <c r="H6" s="3" t="n">
        <v>4.1244</v>
      </c>
      <c r="I6" s="3" t="n">
        <v>0.08</v>
      </c>
      <c r="J6" t="inlineStr"/>
      <c r="K6" s="3" t="n">
        <v>400</v>
      </c>
      <c r="L6" t="inlineStr"/>
      <c r="M6" s="3" t="n">
        <v>0.335</v>
      </c>
      <c r="N6" s="3" t="n">
        <v>3195</v>
      </c>
      <c r="O6" s="3" t="n">
        <v>0.162</v>
      </c>
      <c r="P6" s="3" t="n">
        <v>0.185</v>
      </c>
      <c r="Q6" s="3" t="n">
        <v>-0.5600000000000001</v>
      </c>
      <c r="R6" t="inlineStr">
        <is>
          <t>Msini</t>
        </is>
      </c>
      <c r="S6" t="n">
        <v>0</v>
      </c>
      <c r="T6" t="inlineStr">
        <is>
          <t>Radial Velocity</t>
        </is>
      </c>
      <c r="U6" s="3" t="n">
        <v>2025</v>
      </c>
      <c r="V6" s="3" t="n">
        <v>5.957409317185175</v>
      </c>
      <c r="W6" s="3" t="n">
        <v>5.948440016797965</v>
      </c>
      <c r="X6" s="3" t="n">
        <v>0.150784077201437</v>
      </c>
      <c r="Y6" t="inlineStr">
        <is>
          <t>catalog identifier</t>
        </is>
      </c>
      <c r="Z6" s="3" t="n">
        <v>161.0148855816609</v>
      </c>
      <c r="AA6" t="inlineStr">
        <is>
          <t>NASA default</t>
        </is>
      </c>
      <c r="AB6" t="n">
        <v>1</v>
      </c>
      <c r="AC6" s="3" t="n">
        <v>4</v>
      </c>
      <c r="AD6" s="3" t="n">
        <v>1</v>
      </c>
      <c r="AE6" t="inlineStr">
        <is>
          <t>Published Confirmed</t>
        </is>
      </c>
      <c r="AF6" t="inlineStr">
        <is>
          <t>Basant et al. 2025</t>
        </is>
      </c>
      <c r="AG6" t="inlineStr">
        <is>
          <t>https://ui.adsabs.harvard.edu/abs/2025ApJ...982L...1B/abstract</t>
        </is>
      </c>
      <c r="AH6" t="inlineStr">
        <is>
          <t>González Hernández et al. 2024</t>
        </is>
      </c>
      <c r="AI6" t="inlineStr">
        <is>
          <t>TICv8</t>
        </is>
      </c>
      <c r="AJ6" t="inlineStr">
        <is>
          <t>2025-03-10</t>
        </is>
      </c>
      <c r="AK6" s="2" t="inlineStr"/>
    </row>
    <row r="7">
      <c r="A7" t="inlineStr">
        <is>
          <t>Barnard d</t>
        </is>
      </c>
      <c r="B7" t="inlineStr">
        <is>
          <t>Barnard's star</t>
        </is>
      </c>
      <c r="C7" t="inlineStr">
        <is>
          <t>87665</t>
        </is>
      </c>
      <c r="D7" t="inlineStr">
        <is>
          <t>Barnard's Star</t>
        </is>
      </c>
      <c r="E7" s="2" t="n">
        <v>1</v>
      </c>
      <c r="F7" s="2" t="inlineStr"/>
      <c r="G7" s="3" t="n">
        <v>0.0188</v>
      </c>
      <c r="H7" s="3" t="n">
        <v>2.3402</v>
      </c>
      <c r="I7" s="3" t="n">
        <v>0.04</v>
      </c>
      <c r="J7" t="inlineStr"/>
      <c r="K7" s="3" t="n">
        <v>483</v>
      </c>
      <c r="L7" t="inlineStr"/>
      <c r="M7" s="3" t="n">
        <v>0.263</v>
      </c>
      <c r="N7" s="3" t="n">
        <v>3195</v>
      </c>
      <c r="O7" s="3" t="n">
        <v>0.162</v>
      </c>
      <c r="P7" s="3" t="n">
        <v>0.185</v>
      </c>
      <c r="Q7" s="3" t="n">
        <v>-0.5600000000000001</v>
      </c>
      <c r="R7" t="inlineStr">
        <is>
          <t>Msini</t>
        </is>
      </c>
      <c r="S7" t="n">
        <v>0</v>
      </c>
      <c r="T7" t="inlineStr">
        <is>
          <t>Radial Velocity</t>
        </is>
      </c>
      <c r="U7" s="3" t="n">
        <v>2025</v>
      </c>
      <c r="V7" s="3" t="n">
        <v>5.957409317185175</v>
      </c>
      <c r="W7" s="3" t="n">
        <v>5.948440016797965</v>
      </c>
      <c r="X7" s="3" t="n">
        <v>0.150784077201437</v>
      </c>
      <c r="Y7" t="inlineStr">
        <is>
          <t>catalog identifier</t>
        </is>
      </c>
      <c r="Z7" s="3" t="n">
        <v>161.0148855816609</v>
      </c>
      <c r="AA7" t="inlineStr">
        <is>
          <t>NASA default</t>
        </is>
      </c>
      <c r="AB7" t="n">
        <v>1</v>
      </c>
      <c r="AC7" s="3" t="n">
        <v>4</v>
      </c>
      <c r="AD7" s="3" t="n">
        <v>1</v>
      </c>
      <c r="AE7" t="inlineStr">
        <is>
          <t>Published Confirmed</t>
        </is>
      </c>
      <c r="AF7" t="inlineStr">
        <is>
          <t>Basant et al. 2025</t>
        </is>
      </c>
      <c r="AG7" t="inlineStr">
        <is>
          <t>https://ui.adsabs.harvard.edu/abs/2025ApJ...982L...1B/abstract</t>
        </is>
      </c>
      <c r="AH7" t="inlineStr">
        <is>
          <t>González Hernández et al. 2024</t>
        </is>
      </c>
      <c r="AI7" t="inlineStr">
        <is>
          <t>TICv8</t>
        </is>
      </c>
      <c r="AJ7" t="inlineStr">
        <is>
          <t>2025-03-10</t>
        </is>
      </c>
      <c r="AK7" s="2" t="inlineStr"/>
    </row>
    <row r="8">
      <c r="A8" t="inlineStr">
        <is>
          <t>Barnard e</t>
        </is>
      </c>
      <c r="B8" t="inlineStr">
        <is>
          <t>Barnard's star</t>
        </is>
      </c>
      <c r="C8" t="inlineStr">
        <is>
          <t>87665</t>
        </is>
      </c>
      <c r="D8" t="inlineStr">
        <is>
          <t>Barnard's Star</t>
        </is>
      </c>
      <c r="E8" s="2" t="n">
        <v>1</v>
      </c>
      <c r="F8" s="2" t="inlineStr"/>
      <c r="G8" s="3" t="n">
        <v>0.0381</v>
      </c>
      <c r="H8" s="3" t="n">
        <v>6.7392</v>
      </c>
      <c r="I8" s="3" t="n">
        <v>0.04</v>
      </c>
      <c r="J8" t="inlineStr"/>
      <c r="K8" s="3" t="n">
        <v>340</v>
      </c>
      <c r="L8" t="inlineStr"/>
      <c r="M8" s="3" t="n">
        <v>0.193</v>
      </c>
      <c r="N8" s="3" t="n">
        <v>3195</v>
      </c>
      <c r="O8" s="3" t="n">
        <v>0.162</v>
      </c>
      <c r="P8" s="3" t="n">
        <v>0.185</v>
      </c>
      <c r="Q8" s="3" t="n">
        <v>-0.5600000000000001</v>
      </c>
      <c r="R8" t="inlineStr">
        <is>
          <t>Msini</t>
        </is>
      </c>
      <c r="S8" t="n">
        <v>0</v>
      </c>
      <c r="T8" t="inlineStr">
        <is>
          <t>Radial Velocity</t>
        </is>
      </c>
      <c r="U8" s="3" t="n">
        <v>2025</v>
      </c>
      <c r="V8" s="3" t="n">
        <v>5.957409317185175</v>
      </c>
      <c r="W8" s="3" t="n">
        <v>5.948440016797965</v>
      </c>
      <c r="X8" s="3" t="n">
        <v>0.150784077201437</v>
      </c>
      <c r="Y8" t="inlineStr">
        <is>
          <t>catalog identifier</t>
        </is>
      </c>
      <c r="Z8" s="3" t="n">
        <v>161.0148855816609</v>
      </c>
      <c r="AA8" t="inlineStr">
        <is>
          <t>NASA default</t>
        </is>
      </c>
      <c r="AB8" t="n">
        <v>1</v>
      </c>
      <c r="AC8" s="3" t="n">
        <v>4</v>
      </c>
      <c r="AD8" s="3" t="n">
        <v>1</v>
      </c>
      <c r="AE8" t="inlineStr">
        <is>
          <t>Published Confirmed</t>
        </is>
      </c>
      <c r="AF8" t="inlineStr">
        <is>
          <t>Basant et al. 2025</t>
        </is>
      </c>
      <c r="AG8" t="inlineStr">
        <is>
          <t>https://ui.adsabs.harvard.edu/abs/2025ApJ...982L...1B/abstract</t>
        </is>
      </c>
      <c r="AH8" t="inlineStr">
        <is>
          <t>González Hernández et al. 2024</t>
        </is>
      </c>
      <c r="AI8" t="inlineStr">
        <is>
          <t>TICv8</t>
        </is>
      </c>
      <c r="AJ8" t="inlineStr">
        <is>
          <t>2025-03-10</t>
        </is>
      </c>
      <c r="AK8" s="2" t="inlineStr"/>
    </row>
    <row r="9">
      <c r="A9" t="inlineStr">
        <is>
          <t>CD Cet b</t>
        </is>
      </c>
      <c r="B9" t="inlineStr">
        <is>
          <t>CD Cet</t>
        </is>
      </c>
      <c r="C9" t="inlineStr">
        <is>
          <t>118201</t>
        </is>
      </c>
      <c r="D9" t="inlineStr">
        <is>
          <t>GJ 1057</t>
        </is>
      </c>
      <c r="E9" s="2" t="n">
        <v>1</v>
      </c>
      <c r="F9" s="2" t="inlineStr"/>
      <c r="G9" s="3" t="n">
        <v>0.0185</v>
      </c>
      <c r="H9" s="3" t="n">
        <v>2.2907</v>
      </c>
      <c r="I9" t="inlineStr"/>
      <c r="J9" s="3" t="n">
        <v>8.6</v>
      </c>
      <c r="K9" s="3" t="n">
        <v>464</v>
      </c>
      <c r="L9" t="inlineStr"/>
      <c r="M9" s="3" t="n">
        <v>3.95</v>
      </c>
      <c r="N9" s="3" t="n">
        <v>3130</v>
      </c>
      <c r="O9" s="3" t="n">
        <v>0.161</v>
      </c>
      <c r="P9" s="3" t="n">
        <v>0.175</v>
      </c>
      <c r="Q9" s="3" t="n">
        <v>0.13</v>
      </c>
      <c r="R9" t="inlineStr">
        <is>
          <t>Msini</t>
        </is>
      </c>
      <c r="S9" t="n">
        <v>0</v>
      </c>
      <c r="T9" t="inlineStr">
        <is>
          <t>Radial Velocity</t>
        </is>
      </c>
      <c r="U9" s="3" t="n">
        <v>2020</v>
      </c>
      <c r="V9" s="3" t="n">
        <v>28.07276866464668</v>
      </c>
      <c r="W9" s="3" t="n">
        <v>27.61696512678752</v>
      </c>
      <c r="X9" s="3" t="n">
        <v>1.65044759902687</v>
      </c>
      <c r="Y9" t="inlineStr">
        <is>
          <t>verified alias</t>
        </is>
      </c>
      <c r="Z9" s="3" t="n">
        <v>36.75495988180618</v>
      </c>
      <c r="AA9" t="inlineStr">
        <is>
          <t>NASA default</t>
        </is>
      </c>
      <c r="AB9" t="n">
        <v>1</v>
      </c>
      <c r="AC9" s="3" t="n">
        <v>1</v>
      </c>
      <c r="AD9" s="3" t="n">
        <v>1</v>
      </c>
      <c r="AE9" t="inlineStr">
        <is>
          <t>Published Confirmed</t>
        </is>
      </c>
      <c r="AF9" t="inlineStr">
        <is>
          <t>Bauer et al. 2020</t>
        </is>
      </c>
      <c r="AG9" t="inlineStr">
        <is>
          <t>https://ui.adsabs.harvard.edu/abs/2020A&amp;A...640A..50B/abstract</t>
        </is>
      </c>
      <c r="AH9" t="inlineStr">
        <is>
          <t>Bauer et al. 2020</t>
        </is>
      </c>
      <c r="AI9" t="inlineStr">
        <is>
          <t>TICv8</t>
        </is>
      </c>
      <c r="AJ9" t="inlineStr">
        <is>
          <t>2021-11-02</t>
        </is>
      </c>
      <c r="AK9" s="2" t="inlineStr"/>
    </row>
    <row r="10">
      <c r="A10" t="inlineStr">
        <is>
          <t>GJ 1002 b</t>
        </is>
      </c>
      <c r="B10" t="inlineStr">
        <is>
          <t>GJ 1002</t>
        </is>
      </c>
      <c r="C10" t="inlineStr">
        <is>
          <t>117960</t>
        </is>
      </c>
      <c r="D10" t="inlineStr">
        <is>
          <t>GJ 1002</t>
        </is>
      </c>
      <c r="E10" s="2" t="n">
        <v>1</v>
      </c>
      <c r="F10" s="2" t="inlineStr"/>
      <c r="G10" s="3" t="n">
        <v>0.0457</v>
      </c>
      <c r="H10" s="3" t="n">
        <v>10.3465</v>
      </c>
      <c r="I10" t="inlineStr"/>
      <c r="J10" s="3" t="n">
        <v>0.67</v>
      </c>
      <c r="K10" s="3" t="n">
        <v>230.9</v>
      </c>
      <c r="L10" t="inlineStr"/>
      <c r="M10" s="3" t="n">
        <v>1.08</v>
      </c>
      <c r="N10" s="3" t="n">
        <v>3024</v>
      </c>
      <c r="O10" s="3" t="n">
        <v>0.12</v>
      </c>
      <c r="P10" s="3" t="n">
        <v>0.137</v>
      </c>
      <c r="Q10" s="3" t="n">
        <v>-0.25</v>
      </c>
      <c r="R10" t="inlineStr">
        <is>
          <t>Msini</t>
        </is>
      </c>
      <c r="S10" t="n">
        <v>0</v>
      </c>
      <c r="T10" t="inlineStr">
        <is>
          <t>Radial Velocity</t>
        </is>
      </c>
      <c r="U10" s="3" t="n">
        <v>2022</v>
      </c>
      <c r="V10" s="3" t="n">
        <v>15.81424643943842</v>
      </c>
      <c r="W10" s="3" t="n">
        <v>15.3267405016652</v>
      </c>
      <c r="X10" s="3" t="n">
        <v>3.18075417092271</v>
      </c>
      <c r="Y10" t="inlineStr">
        <is>
          <t>catalog identifier</t>
        </is>
      </c>
      <c r="Z10" s="3" t="n">
        <v>32.50194269882626</v>
      </c>
      <c r="AA10" t="inlineStr">
        <is>
          <t>NASA default</t>
        </is>
      </c>
      <c r="AB10" t="n">
        <v>1</v>
      </c>
      <c r="AC10" s="3" t="n">
        <v>2</v>
      </c>
      <c r="AD10" s="3" t="n">
        <v>1</v>
      </c>
      <c r="AE10" t="inlineStr">
        <is>
          <t>Published Confirmed</t>
        </is>
      </c>
      <c r="AF10" t="inlineStr">
        <is>
          <t>Suárez Mascareño et al. 2023</t>
        </is>
      </c>
      <c r="AG10" t="inlineStr">
        <is>
          <t>https://ui.adsabs.harvard.edu/abs/2023A&amp;A...670A...5S/abstract</t>
        </is>
      </c>
      <c r="AH10" t="inlineStr">
        <is>
          <t>Suárez Mascareño et al. 2023</t>
        </is>
      </c>
      <c r="AI10" t="inlineStr">
        <is>
          <t>TICv8</t>
        </is>
      </c>
      <c r="AJ10" t="inlineStr">
        <is>
          <t>2022-12-17</t>
        </is>
      </c>
      <c r="AK10" s="2" t="inlineStr"/>
    </row>
    <row r="11">
      <c r="A11" t="inlineStr">
        <is>
          <t>GJ 1002 c</t>
        </is>
      </c>
      <c r="B11" t="inlineStr">
        <is>
          <t>GJ 1002</t>
        </is>
      </c>
      <c r="C11" t="inlineStr">
        <is>
          <t>117960</t>
        </is>
      </c>
      <c r="D11" t="inlineStr">
        <is>
          <t>GJ 1002</t>
        </is>
      </c>
      <c r="E11" s="2" t="n">
        <v>1</v>
      </c>
      <c r="F11" s="2" t="inlineStr"/>
      <c r="G11" s="3" t="n">
        <v>0.0738</v>
      </c>
      <c r="H11" s="3" t="n">
        <v>21.202</v>
      </c>
      <c r="I11" t="inlineStr"/>
      <c r="J11" s="3" t="n">
        <v>0.257</v>
      </c>
      <c r="K11" s="3" t="n">
        <v>181.7</v>
      </c>
      <c r="L11" t="inlineStr"/>
      <c r="M11" s="3" t="n">
        <v>1.36</v>
      </c>
      <c r="N11" s="3" t="n">
        <v>3024</v>
      </c>
      <c r="O11" s="3" t="n">
        <v>0.12</v>
      </c>
      <c r="P11" s="3" t="n">
        <v>0.137</v>
      </c>
      <c r="Q11" s="3" t="n">
        <v>-0.25</v>
      </c>
      <c r="R11" t="inlineStr">
        <is>
          <t>Msini</t>
        </is>
      </c>
      <c r="S11" t="n">
        <v>0</v>
      </c>
      <c r="T11" t="inlineStr">
        <is>
          <t>Radial Velocity</t>
        </is>
      </c>
      <c r="U11" s="3" t="n">
        <v>2022</v>
      </c>
      <c r="V11" s="3" t="n">
        <v>15.81424643943842</v>
      </c>
      <c r="W11" s="3" t="n">
        <v>15.3267405016652</v>
      </c>
      <c r="X11" s="3" t="n">
        <v>3.18075417092271</v>
      </c>
      <c r="Y11" t="inlineStr">
        <is>
          <t>catalog identifier</t>
        </is>
      </c>
      <c r="Z11" s="3" t="n">
        <v>32.50194269882626</v>
      </c>
      <c r="AA11" t="inlineStr">
        <is>
          <t>NASA default</t>
        </is>
      </c>
      <c r="AB11" t="n">
        <v>1</v>
      </c>
      <c r="AC11" s="3" t="n">
        <v>2</v>
      </c>
      <c r="AD11" s="3" t="n">
        <v>1</v>
      </c>
      <c r="AE11" t="inlineStr">
        <is>
          <t>Published Confirmed</t>
        </is>
      </c>
      <c r="AF11" t="inlineStr">
        <is>
          <t>Suárez Mascareño et al. 2023</t>
        </is>
      </c>
      <c r="AG11" t="inlineStr">
        <is>
          <t>https://ui.adsabs.harvard.edu/abs/2023A&amp;A...670A...5S/abstract</t>
        </is>
      </c>
      <c r="AH11" t="inlineStr">
        <is>
          <t>Suárez Mascareño et al. 2023</t>
        </is>
      </c>
      <c r="AI11" t="inlineStr">
        <is>
          <t>TICv8</t>
        </is>
      </c>
      <c r="AJ11" t="inlineStr">
        <is>
          <t>2022-12-17</t>
        </is>
      </c>
      <c r="AK11" s="2" t="inlineStr"/>
    </row>
    <row r="12">
      <c r="A12" t="inlineStr">
        <is>
          <t>GJ 1061 b</t>
        </is>
      </c>
      <c r="B12" t="inlineStr">
        <is>
          <t>GJ 1061</t>
        </is>
      </c>
      <c r="C12" t="inlineStr">
        <is>
          <t>118236</t>
        </is>
      </c>
      <c r="D12" t="inlineStr">
        <is>
          <t>GJ 1061</t>
        </is>
      </c>
      <c r="E12" s="2" t="n">
        <v>1</v>
      </c>
      <c r="F12" s="2" t="inlineStr"/>
      <c r="G12" s="3" t="n">
        <v>0.021</v>
      </c>
      <c r="H12" s="3" t="n">
        <v>3.2073</v>
      </c>
      <c r="I12" s="3" t="n">
        <v>0.05</v>
      </c>
      <c r="J12" t="inlineStr"/>
      <c r="K12" t="inlineStr"/>
      <c r="L12" t="inlineStr"/>
      <c r="M12" s="3" t="n">
        <v>1.11</v>
      </c>
      <c r="N12" s="3" t="n">
        <v>2953</v>
      </c>
      <c r="O12" s="3" t="n">
        <v>0.12</v>
      </c>
      <c r="P12" s="3" t="n">
        <v>0.156</v>
      </c>
      <c r="Q12" s="3" t="n">
        <v>-0.08</v>
      </c>
      <c r="R12" t="inlineStr">
        <is>
          <t>Mass</t>
        </is>
      </c>
      <c r="S12" t="n">
        <v>0</v>
      </c>
      <c r="T12" t="inlineStr">
        <is>
          <t>Radial Velocity</t>
        </is>
      </c>
      <c r="U12" s="3" t="n">
        <v>2020</v>
      </c>
      <c r="V12" s="3" t="n">
        <v>11.97900620950501</v>
      </c>
      <c r="W12" s="3" t="n">
        <v>13.99797941884719</v>
      </c>
      <c r="X12" s="3" t="n">
        <v>14.42331888718021</v>
      </c>
      <c r="Y12" t="inlineStr">
        <is>
          <t>catalog identifier</t>
        </is>
      </c>
      <c r="Z12" s="3" t="n">
        <v>21.56520575427824</v>
      </c>
      <c r="AA12" t="inlineStr">
        <is>
          <t>NASA default</t>
        </is>
      </c>
      <c r="AB12" t="n">
        <v>2</v>
      </c>
      <c r="AC12" s="3" t="n">
        <v>3</v>
      </c>
      <c r="AD12" s="3" t="n">
        <v>1</v>
      </c>
      <c r="AE12" t="inlineStr">
        <is>
          <t>Published Confirmed</t>
        </is>
      </c>
      <c r="AF12" t="inlineStr">
        <is>
          <t>Dreizler et al. 2025</t>
        </is>
      </c>
      <c r="AG12" t="inlineStr">
        <is>
          <t>https://ui.adsabs.harvard.edu/abs/2025A&amp;A...698A.114D/abstract</t>
        </is>
      </c>
      <c r="AH12" t="inlineStr">
        <is>
          <t>Dreizler et al. 2025</t>
        </is>
      </c>
      <c r="AI12" t="inlineStr">
        <is>
          <t>TICv8</t>
        </is>
      </c>
      <c r="AJ12" t="inlineStr">
        <is>
          <t>2026-03-12</t>
        </is>
      </c>
      <c r="AK12" s="2" t="inlineStr"/>
    </row>
    <row r="13">
      <c r="A13" t="inlineStr">
        <is>
          <t>GJ 1061 c</t>
        </is>
      </c>
      <c r="B13" t="inlineStr">
        <is>
          <t>GJ 1061</t>
        </is>
      </c>
      <c r="C13" t="inlineStr">
        <is>
          <t>118236</t>
        </is>
      </c>
      <c r="D13" t="inlineStr">
        <is>
          <t>GJ 1061</t>
        </is>
      </c>
      <c r="E13" s="2" t="n">
        <v>1</v>
      </c>
      <c r="F13" s="2" t="inlineStr"/>
      <c r="G13" s="3" t="n">
        <v>0.0342</v>
      </c>
      <c r="H13" s="3" t="n">
        <v>6.6821</v>
      </c>
      <c r="I13" s="3" t="n">
        <v>0.02</v>
      </c>
      <c r="J13" t="inlineStr"/>
      <c r="K13" t="inlineStr"/>
      <c r="L13" t="inlineStr"/>
      <c r="M13" s="3" t="n">
        <v>1.81</v>
      </c>
      <c r="N13" s="3" t="n">
        <v>2953</v>
      </c>
      <c r="O13" s="3" t="n">
        <v>0.12</v>
      </c>
      <c r="P13" s="3" t="n">
        <v>0.156</v>
      </c>
      <c r="Q13" s="3" t="n">
        <v>-0.08</v>
      </c>
      <c r="R13" t="inlineStr">
        <is>
          <t>Mass</t>
        </is>
      </c>
      <c r="S13" t="n">
        <v>0</v>
      </c>
      <c r="T13" t="inlineStr">
        <is>
          <t>Radial Velocity</t>
        </is>
      </c>
      <c r="U13" s="3" t="n">
        <v>2020</v>
      </c>
      <c r="V13" s="3" t="n">
        <v>11.97900620950501</v>
      </c>
      <c r="W13" s="3" t="n">
        <v>13.99797941884719</v>
      </c>
      <c r="X13" s="3" t="n">
        <v>14.42331888718021</v>
      </c>
      <c r="Y13" t="inlineStr">
        <is>
          <t>catalog identifier</t>
        </is>
      </c>
      <c r="Z13" s="3" t="n">
        <v>21.56520575427824</v>
      </c>
      <c r="AA13" t="inlineStr">
        <is>
          <t>NASA default</t>
        </is>
      </c>
      <c r="AB13" t="n">
        <v>2</v>
      </c>
      <c r="AC13" s="3" t="n">
        <v>3</v>
      </c>
      <c r="AD13" s="3" t="n">
        <v>1</v>
      </c>
      <c r="AE13" t="inlineStr">
        <is>
          <t>Published Confirmed</t>
        </is>
      </c>
      <c r="AF13" t="inlineStr">
        <is>
          <t>Dreizler et al. 2025</t>
        </is>
      </c>
      <c r="AG13" t="inlineStr">
        <is>
          <t>https://ui.adsabs.harvard.edu/abs/2025A&amp;A...698A.114D/abstract</t>
        </is>
      </c>
      <c r="AH13" t="inlineStr">
        <is>
          <t>Dreizler et al. 2025</t>
        </is>
      </c>
      <c r="AI13" t="inlineStr">
        <is>
          <t>TICv8</t>
        </is>
      </c>
      <c r="AJ13" t="inlineStr">
        <is>
          <t>2026-03-12</t>
        </is>
      </c>
      <c r="AK13" s="2" t="inlineStr"/>
    </row>
    <row r="14">
      <c r="A14" t="inlineStr">
        <is>
          <t>GJ 1061 d</t>
        </is>
      </c>
      <c r="B14" t="inlineStr">
        <is>
          <t>GJ 1061</t>
        </is>
      </c>
      <c r="C14" t="inlineStr">
        <is>
          <t>118236</t>
        </is>
      </c>
      <c r="D14" t="inlineStr">
        <is>
          <t>GJ 1061</t>
        </is>
      </c>
      <c r="E14" s="2" t="n">
        <v>1</v>
      </c>
      <c r="F14" s="2" t="inlineStr"/>
      <c r="G14" s="3" t="n">
        <v>0.054</v>
      </c>
      <c r="H14" s="3" t="n">
        <v>13.066</v>
      </c>
      <c r="I14" s="3" t="n">
        <v>0.04</v>
      </c>
      <c r="J14" t="inlineStr"/>
      <c r="K14" t="inlineStr"/>
      <c r="L14" t="inlineStr"/>
      <c r="M14" s="3" t="n">
        <v>1.67</v>
      </c>
      <c r="N14" s="3" t="n">
        <v>2953</v>
      </c>
      <c r="O14" s="3" t="n">
        <v>0.12</v>
      </c>
      <c r="P14" s="3" t="n">
        <v>0.156</v>
      </c>
      <c r="Q14" s="3" t="n">
        <v>-0.08</v>
      </c>
      <c r="R14" t="inlineStr">
        <is>
          <t>Mass</t>
        </is>
      </c>
      <c r="S14" t="n">
        <v>0</v>
      </c>
      <c r="T14" t="inlineStr">
        <is>
          <t>Radial Velocity</t>
        </is>
      </c>
      <c r="U14" s="3" t="n">
        <v>2020</v>
      </c>
      <c r="V14" s="3" t="n">
        <v>11.97900620950501</v>
      </c>
      <c r="W14" s="3" t="n">
        <v>13.99797941884719</v>
      </c>
      <c r="X14" s="3" t="n">
        <v>14.42331888718021</v>
      </c>
      <c r="Y14" t="inlineStr">
        <is>
          <t>catalog identifier</t>
        </is>
      </c>
      <c r="Z14" s="3" t="n">
        <v>21.56520575427824</v>
      </c>
      <c r="AA14" t="inlineStr">
        <is>
          <t>NASA default</t>
        </is>
      </c>
      <c r="AB14" t="n">
        <v>2</v>
      </c>
      <c r="AC14" s="3" t="n">
        <v>3</v>
      </c>
      <c r="AD14" s="3" t="n">
        <v>1</v>
      </c>
      <c r="AE14" t="inlineStr">
        <is>
          <t>Published Confirmed</t>
        </is>
      </c>
      <c r="AF14" t="inlineStr">
        <is>
          <t>Dreizler et al. 2025</t>
        </is>
      </c>
      <c r="AG14" t="inlineStr">
        <is>
          <t>https://ui.adsabs.harvard.edu/abs/2025A&amp;A...698A.114D/abstract</t>
        </is>
      </c>
      <c r="AH14" t="inlineStr">
        <is>
          <t>Dreizler et al. 2025</t>
        </is>
      </c>
      <c r="AI14" t="inlineStr">
        <is>
          <t>TICv8</t>
        </is>
      </c>
      <c r="AJ14" t="inlineStr">
        <is>
          <t>2026-03-12</t>
        </is>
      </c>
      <c r="AK14" s="2" t="inlineStr"/>
    </row>
    <row r="15">
      <c r="A15" t="inlineStr">
        <is>
          <t>GJ 1151 c</t>
        </is>
      </c>
      <c r="B15" t="inlineStr">
        <is>
          <t>GJ 1151</t>
        </is>
      </c>
      <c r="C15" t="inlineStr">
        <is>
          <t>118777</t>
        </is>
      </c>
      <c r="D15" t="inlineStr">
        <is>
          <t>GJ 1151</t>
        </is>
      </c>
      <c r="E15" s="2" t="n">
        <v>1</v>
      </c>
      <c r="F15" s="2" t="inlineStr"/>
      <c r="G15" s="3" t="n">
        <v>0.5714</v>
      </c>
      <c r="H15" s="3" t="n">
        <v>389.7</v>
      </c>
      <c r="I15" t="inlineStr"/>
      <c r="J15" t="inlineStr"/>
      <c r="K15" t="inlineStr"/>
      <c r="L15" t="inlineStr"/>
      <c r="M15" s="3" t="n">
        <v>10.62</v>
      </c>
      <c r="N15" s="3" t="n">
        <v>3280</v>
      </c>
      <c r="O15" s="3" t="n">
        <v>0.1639</v>
      </c>
      <c r="P15" s="3" t="n">
        <v>0.1781</v>
      </c>
      <c r="Q15" s="3" t="n">
        <v>-0.12</v>
      </c>
      <c r="R15" t="inlineStr">
        <is>
          <t>Msini</t>
        </is>
      </c>
      <c r="S15" t="n">
        <v>0</v>
      </c>
      <c r="T15" t="inlineStr">
        <is>
          <t>Radial Velocity</t>
        </is>
      </c>
      <c r="U15" s="3" t="n">
        <v>2023</v>
      </c>
      <c r="V15" s="3" t="n">
        <v>26.21074190426179</v>
      </c>
      <c r="W15" s="3" t="n">
        <v>26.77809092330006</v>
      </c>
      <c r="X15" s="3" t="n">
        <v>2.118705999853836</v>
      </c>
      <c r="Y15" t="inlineStr">
        <is>
          <t>catalog identifier</t>
        </is>
      </c>
      <c r="Z15" s="3" t="n">
        <v>61.41601826681628</v>
      </c>
      <c r="AA15" t="inlineStr">
        <is>
          <t>NASA default</t>
        </is>
      </c>
      <c r="AB15" t="n">
        <v>1</v>
      </c>
      <c r="AC15" s="3" t="n">
        <v>1</v>
      </c>
      <c r="AD15" s="3" t="n">
        <v>1</v>
      </c>
      <c r="AE15" t="inlineStr">
        <is>
          <t>Published Confirmed</t>
        </is>
      </c>
      <c r="AF15" t="inlineStr">
        <is>
          <t>Blanco-Pozo et al. 2023</t>
        </is>
      </c>
      <c r="AG15" t="inlineStr">
        <is>
          <t>https://ui.adsabs.harvard.edu/abs/2023A&amp;A...671A..50B/abstract</t>
        </is>
      </c>
      <c r="AH15" t="inlineStr">
        <is>
          <t>Blanco-Pozo et al. 2023</t>
        </is>
      </c>
      <c r="AI15" t="inlineStr">
        <is>
          <t>TICv8</t>
        </is>
      </c>
      <c r="AJ15" t="inlineStr">
        <is>
          <t>2023-01-23</t>
        </is>
      </c>
      <c r="AK15" s="2" t="inlineStr"/>
    </row>
    <row r="16">
      <c r="A16" t="inlineStr">
        <is>
          <t>GJ 1289 b</t>
        </is>
      </c>
      <c r="B16" t="inlineStr">
        <is>
          <t>GJ 1289</t>
        </is>
      </c>
      <c r="C16" t="inlineStr">
        <is>
          <t>119588</t>
        </is>
      </c>
      <c r="D16" t="inlineStr">
        <is>
          <t>GJ 1289</t>
        </is>
      </c>
      <c r="E16" s="2" t="n">
        <v>1</v>
      </c>
      <c r="F16" s="2" t="inlineStr"/>
      <c r="G16" s="3" t="n">
        <v>0.27</v>
      </c>
      <c r="H16" s="3" t="n">
        <v>111.74</v>
      </c>
      <c r="I16" s="3" t="n">
        <v>0</v>
      </c>
      <c r="J16" t="inlineStr"/>
      <c r="K16" s="3" t="n">
        <v>150</v>
      </c>
      <c r="L16" t="inlineStr"/>
      <c r="M16" s="3" t="n">
        <v>6.27</v>
      </c>
      <c r="N16" s="3" t="n">
        <v>3296</v>
      </c>
      <c r="O16" s="3" t="n">
        <v>0.21</v>
      </c>
      <c r="P16" t="inlineStr"/>
      <c r="Q16" s="3" t="n">
        <v>0.02</v>
      </c>
      <c r="R16" t="inlineStr">
        <is>
          <t>Msini</t>
        </is>
      </c>
      <c r="S16" t="n">
        <v>0</v>
      </c>
      <c r="T16" t="inlineStr">
        <is>
          <t>Radial Velocity</t>
        </is>
      </c>
      <c r="U16" s="3" t="n">
        <v>2024</v>
      </c>
      <c r="V16" s="3" t="n">
        <v>27.23885203810051</v>
      </c>
      <c r="W16" s="3" t="n">
        <v>26.51683966474895</v>
      </c>
      <c r="X16" s="3" t="n">
        <v>2.722844737457107</v>
      </c>
      <c r="Y16" t="inlineStr">
        <is>
          <t>catalog identifier</t>
        </is>
      </c>
      <c r="Z16" s="3" t="n">
        <v>23.81582573601563</v>
      </c>
      <c r="AA16" t="inlineStr">
        <is>
          <t>NASA default</t>
        </is>
      </c>
      <c r="AB16" t="n">
        <v>1</v>
      </c>
      <c r="AC16" s="3" t="n">
        <v>1</v>
      </c>
      <c r="AD16" s="3" t="n">
        <v>1</v>
      </c>
      <c r="AE16" t="inlineStr">
        <is>
          <t>Published Confirmed</t>
        </is>
      </c>
      <c r="AF16" t="inlineStr">
        <is>
          <t>Moutou et al. 2024</t>
        </is>
      </c>
      <c r="AG16" t="inlineStr">
        <is>
          <t>https://ui.adsabs.harvard.edu/abs/2024A&amp;A...688A.196M/abstract</t>
        </is>
      </c>
      <c r="AH16" t="inlineStr">
        <is>
          <t>Moutou et al. 2024</t>
        </is>
      </c>
      <c r="AI16" t="inlineStr">
        <is>
          <t>TICv8</t>
        </is>
      </c>
      <c r="AJ16" t="inlineStr">
        <is>
          <t>2025-03-18</t>
        </is>
      </c>
      <c r="AK16" s="2" t="inlineStr"/>
    </row>
    <row r="17">
      <c r="A17" t="inlineStr">
        <is>
          <t>GJ 15 A b</t>
        </is>
      </c>
      <c r="B17" t="inlineStr">
        <is>
          <t>GJ 15 A</t>
        </is>
      </c>
      <c r="C17" t="inlineStr">
        <is>
          <t>1472</t>
        </is>
      </c>
      <c r="D17" t="inlineStr">
        <is>
          <t>Groombridge 34</t>
        </is>
      </c>
      <c r="E17" s="2" t="n">
        <v>1</v>
      </c>
      <c r="F17" s="2" t="inlineStr"/>
      <c r="G17" s="3" t="n">
        <v>0.07199999999999999</v>
      </c>
      <c r="H17" s="3" t="n">
        <v>11.4407</v>
      </c>
      <c r="I17" s="3" t="n">
        <v>0.094</v>
      </c>
      <c r="J17" t="inlineStr"/>
      <c r="K17" t="inlineStr"/>
      <c r="L17" t="inlineStr"/>
      <c r="M17" s="3" t="n">
        <v>3.03</v>
      </c>
      <c r="N17" s="3" t="n">
        <v>3607</v>
      </c>
      <c r="O17" s="3" t="n">
        <v>0.38</v>
      </c>
      <c r="P17" s="3" t="n">
        <v>0.38</v>
      </c>
      <c r="Q17" s="3" t="n">
        <v>-0.34</v>
      </c>
      <c r="R17" t="inlineStr">
        <is>
          <t>Msini</t>
        </is>
      </c>
      <c r="S17" t="n">
        <v>1</v>
      </c>
      <c r="T17" t="inlineStr">
        <is>
          <t>Radial Velocity</t>
        </is>
      </c>
      <c r="U17" s="3" t="n">
        <v>2014</v>
      </c>
      <c r="V17" s="3" t="n">
        <v>11.618603412128</v>
      </c>
      <c r="W17" s="3" t="n">
        <v>11.70020773783273</v>
      </c>
      <c r="X17" s="3" t="n">
        <v>0.6974604856019859</v>
      </c>
      <c r="Y17" t="inlineStr">
        <is>
          <t>catalog identifier</t>
        </is>
      </c>
      <c r="Z17" s="3" t="n">
        <v>52.31300965569896</v>
      </c>
      <c r="AA17" t="inlineStr">
        <is>
          <t>NASA default</t>
        </is>
      </c>
      <c r="AB17" t="n">
        <v>3</v>
      </c>
      <c r="AC17" s="3" t="n">
        <v>2</v>
      </c>
      <c r="AD17" s="3" t="n">
        <v>2</v>
      </c>
      <c r="AE17" t="inlineStr">
        <is>
          <t>Published Confirmed</t>
        </is>
      </c>
      <c r="AF17" t="inlineStr">
        <is>
          <t>Pinamonti et al. 2018</t>
        </is>
      </c>
      <c r="AG17" t="inlineStr">
        <is>
          <t>https://ui.adsabs.harvard.edu/abs/2018A&amp;A...617A.104P/abstract</t>
        </is>
      </c>
      <c r="AH17" t="inlineStr">
        <is>
          <t>Pinamonti et al. 2018</t>
        </is>
      </c>
      <c r="AI17" t="inlineStr">
        <is>
          <t>TICv8</t>
        </is>
      </c>
      <c r="AJ17" t="inlineStr">
        <is>
          <t>2019-10-02</t>
        </is>
      </c>
      <c r="AK17" s="2" t="inlineStr"/>
    </row>
    <row r="18">
      <c r="A18" t="inlineStr">
        <is>
          <t>GJ 15 A c</t>
        </is>
      </c>
      <c r="B18" t="inlineStr">
        <is>
          <t>GJ 15 A</t>
        </is>
      </c>
      <c r="C18" t="inlineStr">
        <is>
          <t>1472</t>
        </is>
      </c>
      <c r="D18" t="inlineStr">
        <is>
          <t>Groombridge 34</t>
        </is>
      </c>
      <c r="E18" s="2" t="n">
        <v>1</v>
      </c>
      <c r="F18" s="2" t="inlineStr"/>
      <c r="G18" s="3" t="n">
        <v>5.4</v>
      </c>
      <c r="H18" s="3" t="n">
        <v>7600</v>
      </c>
      <c r="I18" s="3" t="n">
        <v>0.27</v>
      </c>
      <c r="J18" t="inlineStr"/>
      <c r="K18" t="inlineStr"/>
      <c r="L18" t="inlineStr"/>
      <c r="M18" s="3" t="n">
        <v>36</v>
      </c>
      <c r="N18" s="3" t="n">
        <v>3607</v>
      </c>
      <c r="O18" s="3" t="n">
        <v>0.38</v>
      </c>
      <c r="P18" s="3" t="n">
        <v>0.38</v>
      </c>
      <c r="Q18" s="3" t="n">
        <v>-0.34</v>
      </c>
      <c r="R18" t="inlineStr">
        <is>
          <t>Msini</t>
        </is>
      </c>
      <c r="S18" t="n">
        <v>0</v>
      </c>
      <c r="T18" t="inlineStr">
        <is>
          <t>Radial Velocity</t>
        </is>
      </c>
      <c r="U18" s="3" t="n">
        <v>2018</v>
      </c>
      <c r="V18" s="3" t="n">
        <v>11.618603412128</v>
      </c>
      <c r="W18" s="3" t="n">
        <v>11.70020773783273</v>
      </c>
      <c r="X18" s="3" t="n">
        <v>0.6974604856019859</v>
      </c>
      <c r="Y18" t="inlineStr">
        <is>
          <t>catalog identifier</t>
        </is>
      </c>
      <c r="Z18" s="3" t="n">
        <v>52.31300965569896</v>
      </c>
      <c r="AA18" t="inlineStr">
        <is>
          <t>NASA default</t>
        </is>
      </c>
      <c r="AB18" t="n">
        <v>1</v>
      </c>
      <c r="AC18" s="3" t="n">
        <v>2</v>
      </c>
      <c r="AD18" s="3" t="n">
        <v>2</v>
      </c>
      <c r="AE18" t="inlineStr">
        <is>
          <t>Published Confirmed</t>
        </is>
      </c>
      <c r="AF18" t="inlineStr">
        <is>
          <t>Pinamonti et al. 2018</t>
        </is>
      </c>
      <c r="AG18" t="inlineStr">
        <is>
          <t>https://ui.adsabs.harvard.edu/abs/2018A&amp;A...617A.104P/abstract</t>
        </is>
      </c>
      <c r="AH18" t="inlineStr">
        <is>
          <t>Pinamonti et al. 2018</t>
        </is>
      </c>
      <c r="AI18" t="inlineStr">
        <is>
          <t>TICv8</t>
        </is>
      </c>
      <c r="AJ18" t="inlineStr">
        <is>
          <t>2019-10-02</t>
        </is>
      </c>
      <c r="AK18" s="2" t="inlineStr"/>
    </row>
    <row r="19">
      <c r="A19" t="inlineStr">
        <is>
          <t>GJ 229 A c</t>
        </is>
      </c>
      <c r="B19" t="inlineStr">
        <is>
          <t>GJ 229</t>
        </is>
      </c>
      <c r="C19" t="inlineStr">
        <is>
          <t>29222</t>
        </is>
      </c>
      <c r="D19" t="inlineStr">
        <is>
          <t>Gl 229</t>
        </is>
      </c>
      <c r="E19" s="2" t="n">
        <v>1</v>
      </c>
      <c r="F19" s="2" t="inlineStr"/>
      <c r="G19" s="3" t="n">
        <v>0.384</v>
      </c>
      <c r="H19" s="3" t="n">
        <v>121.93268</v>
      </c>
      <c r="I19" s="3" t="n">
        <v>0.366</v>
      </c>
      <c r="J19" t="inlineStr"/>
      <c r="K19" t="inlineStr"/>
      <c r="L19" t="inlineStr"/>
      <c r="M19" s="3" t="n">
        <v>8.581366989999999</v>
      </c>
      <c r="N19" t="inlineStr"/>
      <c r="O19" s="3" t="n">
        <v>0.509</v>
      </c>
      <c r="P19" t="inlineStr"/>
      <c r="Q19" t="inlineStr"/>
      <c r="R19" t="inlineStr">
        <is>
          <t>Msini</t>
        </is>
      </c>
      <c r="S19" t="n">
        <v>1</v>
      </c>
      <c r="T19" t="inlineStr">
        <is>
          <t>Radial Velocity</t>
        </is>
      </c>
      <c r="U19" s="3" t="n">
        <v>2020</v>
      </c>
      <c r="V19" s="3" t="n">
        <v>18.77434387668227</v>
      </c>
      <c r="W19" s="3" t="n">
        <v>18.76508103555511</v>
      </c>
      <c r="X19" s="3" t="n">
        <v>0.04936211631383101</v>
      </c>
      <c r="Y19" t="inlineStr">
        <is>
          <t>catalog identifier</t>
        </is>
      </c>
      <c r="Z19" s="3" t="n">
        <v>11.30664899093687</v>
      </c>
      <c r="AA19" t="inlineStr">
        <is>
          <t>NASA default</t>
        </is>
      </c>
      <c r="AB19" t="n">
        <v>2</v>
      </c>
      <c r="AC19" s="3" t="n">
        <v>2</v>
      </c>
      <c r="AD19" s="3" t="n">
        <v>3</v>
      </c>
      <c r="AE19" t="inlineStr">
        <is>
          <t>Published Confirmed</t>
        </is>
      </c>
      <c r="AF19" t="inlineStr">
        <is>
          <t>Feng et al. 2022</t>
        </is>
      </c>
      <c r="AG19" t="inlineStr">
        <is>
          <t>https://ui.adsabs.harvard.edu/abs/2022ApJS..262...21F/abstract</t>
        </is>
      </c>
      <c r="AH19" t="inlineStr">
        <is>
          <t>Feng et al. 2022</t>
        </is>
      </c>
      <c r="AI19" t="inlineStr">
        <is>
          <t>TICv8</t>
        </is>
      </c>
      <c r="AJ19" t="inlineStr">
        <is>
          <t>2023-06-14</t>
        </is>
      </c>
      <c r="AK19" s="2" t="inlineStr"/>
    </row>
    <row r="20">
      <c r="A20" t="inlineStr">
        <is>
          <t>GJ 229 b</t>
        </is>
      </c>
      <c r="B20" t="inlineStr">
        <is>
          <t>GJ 229</t>
        </is>
      </c>
      <c r="C20" t="inlineStr">
        <is>
          <t>29222</t>
        </is>
      </c>
      <c r="D20" t="inlineStr">
        <is>
          <t>Gl 229</t>
        </is>
      </c>
      <c r="E20" s="2" t="n">
        <v>1</v>
      </c>
      <c r="F20" s="2" t="inlineStr"/>
      <c r="G20" s="3" t="n">
        <v>1.086</v>
      </c>
      <c r="H20" s="3" t="n">
        <v>579.47495</v>
      </c>
      <c r="I20" s="3" t="n">
        <v>0.404</v>
      </c>
      <c r="J20" t="inlineStr"/>
      <c r="K20" t="inlineStr"/>
      <c r="L20" t="inlineStr"/>
      <c r="M20" s="3" t="n">
        <v>14.93793513</v>
      </c>
      <c r="N20" t="inlineStr"/>
      <c r="O20" s="3" t="n">
        <v>0.509</v>
      </c>
      <c r="P20" t="inlineStr"/>
      <c r="Q20" t="inlineStr"/>
      <c r="R20" t="inlineStr">
        <is>
          <t>Msini</t>
        </is>
      </c>
      <c r="S20" t="n">
        <v>1</v>
      </c>
      <c r="T20" t="inlineStr">
        <is>
          <t>Radial Velocity</t>
        </is>
      </c>
      <c r="U20" s="3" t="n">
        <v>2014</v>
      </c>
      <c r="V20" s="3" t="n">
        <v>18.77434387668227</v>
      </c>
      <c r="W20" s="3" t="n">
        <v>18.76508103555511</v>
      </c>
      <c r="X20" s="3" t="n">
        <v>0.04936211631383101</v>
      </c>
      <c r="Y20" t="inlineStr">
        <is>
          <t>catalog identifier</t>
        </is>
      </c>
      <c r="Z20" s="3" t="n">
        <v>11.30664899093687</v>
      </c>
      <c r="AA20" t="inlineStr">
        <is>
          <t>NASA default</t>
        </is>
      </c>
      <c r="AB20" t="n">
        <v>3</v>
      </c>
      <c r="AC20" s="3" t="n">
        <v>2</v>
      </c>
      <c r="AD20" s="3" t="n">
        <v>3</v>
      </c>
      <c r="AE20" t="inlineStr">
        <is>
          <t>Published Confirmed</t>
        </is>
      </c>
      <c r="AF20" t="inlineStr">
        <is>
          <t>Feng et al. 2022</t>
        </is>
      </c>
      <c r="AG20" t="inlineStr">
        <is>
          <t>https://ui.adsabs.harvard.edu/abs/2022ApJS..262...21F/abstract</t>
        </is>
      </c>
      <c r="AH20" t="inlineStr">
        <is>
          <t>Feng et al. 2022</t>
        </is>
      </c>
      <c r="AI20" t="inlineStr">
        <is>
          <t>TICv8</t>
        </is>
      </c>
      <c r="AJ20" t="inlineStr">
        <is>
          <t>2023-06-14</t>
        </is>
      </c>
      <c r="AK20" s="2" t="inlineStr"/>
    </row>
    <row r="21">
      <c r="A21" t="inlineStr">
        <is>
          <t>GJ 251 b</t>
        </is>
      </c>
      <c r="B21" t="inlineStr">
        <is>
          <t>GJ 251</t>
        </is>
      </c>
      <c r="C21" t="inlineStr">
        <is>
          <t>118447</t>
        </is>
      </c>
      <c r="D21" t="inlineStr">
        <is>
          <t>Gl 251</t>
        </is>
      </c>
      <c r="E21" s="2" t="n">
        <v>1</v>
      </c>
      <c r="F21" s="2" t="inlineStr"/>
      <c r="G21" s="3" t="n">
        <v>0.0808</v>
      </c>
      <c r="H21" s="3" t="n">
        <v>14.237</v>
      </c>
      <c r="I21" s="3" t="n">
        <v>0</v>
      </c>
      <c r="J21" s="3" t="n">
        <v>2.37</v>
      </c>
      <c r="K21" s="3" t="n">
        <v>336</v>
      </c>
      <c r="L21" t="inlineStr"/>
      <c r="M21" s="3" t="n">
        <v>3.85</v>
      </c>
      <c r="N21" s="3" t="n">
        <v>3342</v>
      </c>
      <c r="O21" s="3" t="n">
        <v>0.35</v>
      </c>
      <c r="P21" s="3" t="n">
        <v>0.36</v>
      </c>
      <c r="Q21" s="3" t="n">
        <v>0.07000000000000001</v>
      </c>
      <c r="R21" t="inlineStr">
        <is>
          <t>Msini</t>
        </is>
      </c>
      <c r="S21" t="n">
        <v>0</v>
      </c>
      <c r="T21" t="inlineStr">
        <is>
          <t>Radial Velocity</t>
        </is>
      </c>
      <c r="U21" s="3" t="n">
        <v>2020</v>
      </c>
      <c r="V21" s="3" t="n">
        <v>18.20138496794726</v>
      </c>
      <c r="W21" s="3" t="n">
        <v>18.78791198199528</v>
      </c>
      <c r="X21" s="3" t="n">
        <v>3.121831817234913</v>
      </c>
      <c r="Y21" t="inlineStr">
        <is>
          <t>catalog identifier</t>
        </is>
      </c>
      <c r="Z21" s="3" t="n">
        <v>19.18910387902876</v>
      </c>
      <c r="AA21" t="inlineStr">
        <is>
          <t>NASA default</t>
        </is>
      </c>
      <c r="AB21" t="n">
        <v>2</v>
      </c>
      <c r="AC21" s="3" t="n">
        <v>2</v>
      </c>
      <c r="AD21" s="3" t="n">
        <v>1</v>
      </c>
      <c r="AE21" t="inlineStr">
        <is>
          <t>Published Confirmed</t>
        </is>
      </c>
      <c r="AF21" t="inlineStr">
        <is>
          <t>Beard et al. 2025</t>
        </is>
      </c>
      <c r="AG21" t="inlineStr">
        <is>
          <t>https://ui.adsabs.harvard.edu/abs/2025AJ....170..279B/abstract</t>
        </is>
      </c>
      <c r="AH21" t="inlineStr">
        <is>
          <t>Beard et al. 2025</t>
        </is>
      </c>
      <c r="AI21" t="inlineStr">
        <is>
          <t>TICv8</t>
        </is>
      </c>
      <c r="AJ21" t="inlineStr">
        <is>
          <t>2025-10-30</t>
        </is>
      </c>
      <c r="AK21" s="2" t="inlineStr"/>
    </row>
    <row r="22">
      <c r="A22" t="inlineStr">
        <is>
          <t>GJ 251 c</t>
        </is>
      </c>
      <c r="B22" t="inlineStr">
        <is>
          <t>GJ 251</t>
        </is>
      </c>
      <c r="C22" t="inlineStr">
        <is>
          <t>118447</t>
        </is>
      </c>
      <c r="D22" t="inlineStr">
        <is>
          <t>Gl 251</t>
        </is>
      </c>
      <c r="E22" s="2" t="n">
        <v>1</v>
      </c>
      <c r="F22" s="2" t="inlineStr"/>
      <c r="G22" s="3" t="n">
        <v>0.196</v>
      </c>
      <c r="H22" s="3" t="n">
        <v>53.647</v>
      </c>
      <c r="I22" s="3" t="n">
        <v>0</v>
      </c>
      <c r="J22" s="3" t="n">
        <v>0.404</v>
      </c>
      <c r="K22" s="3" t="n">
        <v>216</v>
      </c>
      <c r="L22" t="inlineStr"/>
      <c r="M22" s="3" t="n">
        <v>3.88</v>
      </c>
      <c r="N22" s="3" t="n">
        <v>3342</v>
      </c>
      <c r="O22" s="3" t="n">
        <v>0.35</v>
      </c>
      <c r="P22" s="3" t="n">
        <v>0.36</v>
      </c>
      <c r="Q22" s="3" t="n">
        <v>0.07000000000000001</v>
      </c>
      <c r="R22" t="inlineStr">
        <is>
          <t>Msini</t>
        </is>
      </c>
      <c r="S22" t="n">
        <v>0</v>
      </c>
      <c r="T22" t="inlineStr">
        <is>
          <t>Radial Velocity</t>
        </is>
      </c>
      <c r="U22" s="3" t="n">
        <v>2025</v>
      </c>
      <c r="V22" s="3" t="n">
        <v>18.20138496794726</v>
      </c>
      <c r="W22" s="3" t="n">
        <v>18.78791198199528</v>
      </c>
      <c r="X22" s="3" t="n">
        <v>3.121831817234913</v>
      </c>
      <c r="Y22" t="inlineStr">
        <is>
          <t>catalog identifier</t>
        </is>
      </c>
      <c r="Z22" s="3" t="n">
        <v>19.18910387902876</v>
      </c>
      <c r="AA22" t="inlineStr">
        <is>
          <t>NASA default</t>
        </is>
      </c>
      <c r="AB22" t="n">
        <v>1</v>
      </c>
      <c r="AC22" s="3" t="n">
        <v>2</v>
      </c>
      <c r="AD22" s="3" t="n">
        <v>1</v>
      </c>
      <c r="AE22" t="inlineStr">
        <is>
          <t>Published Confirmed</t>
        </is>
      </c>
      <c r="AF22" t="inlineStr">
        <is>
          <t>Beard et al. 2025</t>
        </is>
      </c>
      <c r="AG22" t="inlineStr">
        <is>
          <t>https://ui.adsabs.harvard.edu/abs/2025AJ....170..279B/abstract</t>
        </is>
      </c>
      <c r="AH22" t="inlineStr">
        <is>
          <t>Beard et al. 2025</t>
        </is>
      </c>
      <c r="AI22" t="inlineStr">
        <is>
          <t>TICv8</t>
        </is>
      </c>
      <c r="AJ22" t="inlineStr">
        <is>
          <t>2025-10-30</t>
        </is>
      </c>
      <c r="AK22" s="2" t="inlineStr"/>
    </row>
    <row r="23">
      <c r="A23" t="inlineStr">
        <is>
          <t>GJ 273 b</t>
        </is>
      </c>
      <c r="B23" t="inlineStr">
        <is>
          <t>GJ 273</t>
        </is>
      </c>
      <c r="C23" t="inlineStr">
        <is>
          <t>36107</t>
        </is>
      </c>
      <c r="D23" t="inlineStr">
        <is>
          <t>Luyten's Star</t>
        </is>
      </c>
      <c r="E23" s="2" t="n">
        <v>1</v>
      </c>
      <c r="F23" s="2" t="inlineStr"/>
      <c r="G23" s="3" t="n">
        <v>0.091101</v>
      </c>
      <c r="H23" s="3" t="n">
        <v>18.6498</v>
      </c>
      <c r="I23" s="3" t="n">
        <v>0.1</v>
      </c>
      <c r="J23" s="3" t="n">
        <v>1.06</v>
      </c>
      <c r="K23" t="inlineStr"/>
      <c r="L23" t="inlineStr"/>
      <c r="M23" s="3" t="n">
        <v>2.89</v>
      </c>
      <c r="N23" s="3" t="n">
        <v>3382</v>
      </c>
      <c r="O23" s="3" t="n">
        <v>0.29</v>
      </c>
      <c r="P23" s="3" t="n">
        <v>0.293</v>
      </c>
      <c r="Q23" s="3" t="n">
        <v>0.09</v>
      </c>
      <c r="R23" t="inlineStr">
        <is>
          <t>Msini</t>
        </is>
      </c>
      <c r="S23" t="n">
        <v>0</v>
      </c>
      <c r="T23" t="inlineStr">
        <is>
          <t>Radial Velocity</t>
        </is>
      </c>
      <c r="U23" s="3" t="n">
        <v>2017</v>
      </c>
      <c r="V23" s="3" t="n">
        <v>19.31346406122916</v>
      </c>
      <c r="W23" s="3" t="n">
        <v>12.40242241905688</v>
      </c>
      <c r="X23" s="3" t="n">
        <v>55.72332088570979</v>
      </c>
      <c r="Y23" t="inlineStr">
        <is>
          <t>catalog identifier</t>
        </is>
      </c>
      <c r="Z23" s="3" t="n">
        <v>0.09778996232322368</v>
      </c>
      <c r="AA23" t="inlineStr">
        <is>
          <t>NASA default</t>
        </is>
      </c>
      <c r="AB23" t="n">
        <v>1</v>
      </c>
      <c r="AC23" s="3" t="n">
        <v>2</v>
      </c>
      <c r="AD23" s="3" t="n">
        <v>1</v>
      </c>
      <c r="AE23" t="inlineStr">
        <is>
          <t>Published Confirmed</t>
        </is>
      </c>
      <c r="AF23" t="inlineStr">
        <is>
          <t>Astudillo-Defru et al. 2017</t>
        </is>
      </c>
      <c r="AG23" t="inlineStr">
        <is>
          <t>https://ui.adsabs.harvard.edu/abs/2017A&amp;A...602A..88A/abstract</t>
        </is>
      </c>
      <c r="AH23" t="inlineStr">
        <is>
          <t>Astudillo-Defru et al. 2017</t>
        </is>
      </c>
      <c r="AI23" t="inlineStr">
        <is>
          <t>TICv8</t>
        </is>
      </c>
      <c r="AJ23" t="inlineStr">
        <is>
          <t>2017-03-29</t>
        </is>
      </c>
      <c r="AK23" s="2" t="inlineStr"/>
    </row>
    <row r="24">
      <c r="A24" t="inlineStr">
        <is>
          <t>GJ 273 c</t>
        </is>
      </c>
      <c r="B24" t="inlineStr">
        <is>
          <t>GJ 273</t>
        </is>
      </c>
      <c r="C24" t="inlineStr">
        <is>
          <t>36107</t>
        </is>
      </c>
      <c r="D24" t="inlineStr">
        <is>
          <t>Luyten's Star</t>
        </is>
      </c>
      <c r="E24" s="2" t="n">
        <v>1</v>
      </c>
      <c r="F24" s="2" t="inlineStr"/>
      <c r="G24" s="3" t="n">
        <v>0.036467</v>
      </c>
      <c r="H24" s="3" t="n">
        <v>4.7234</v>
      </c>
      <c r="I24" s="3" t="n">
        <v>0.17</v>
      </c>
      <c r="J24" s="3" t="n">
        <v>6.66</v>
      </c>
      <c r="K24" t="inlineStr"/>
      <c r="L24" t="inlineStr"/>
      <c r="M24" s="3" t="n">
        <v>1.18</v>
      </c>
      <c r="N24" s="3" t="n">
        <v>3382</v>
      </c>
      <c r="O24" s="3" t="n">
        <v>0.29</v>
      </c>
      <c r="P24" s="3" t="n">
        <v>0.293</v>
      </c>
      <c r="Q24" s="3" t="n">
        <v>0.09</v>
      </c>
      <c r="R24" t="inlineStr">
        <is>
          <t>Msini</t>
        </is>
      </c>
      <c r="S24" t="n">
        <v>0</v>
      </c>
      <c r="T24" t="inlineStr">
        <is>
          <t>Radial Velocity</t>
        </is>
      </c>
      <c r="U24" s="3" t="n">
        <v>2017</v>
      </c>
      <c r="V24" s="3" t="n">
        <v>19.31346406122916</v>
      </c>
      <c r="W24" s="3" t="n">
        <v>12.40242241905688</v>
      </c>
      <c r="X24" s="3" t="n">
        <v>55.72332088570979</v>
      </c>
      <c r="Y24" t="inlineStr">
        <is>
          <t>catalog identifier</t>
        </is>
      </c>
      <c r="Z24" s="3" t="n">
        <v>0.09778996232322368</v>
      </c>
      <c r="AA24" t="inlineStr">
        <is>
          <t>NASA default</t>
        </is>
      </c>
      <c r="AB24" t="n">
        <v>1</v>
      </c>
      <c r="AC24" s="3" t="n">
        <v>2</v>
      </c>
      <c r="AD24" s="3" t="n">
        <v>1</v>
      </c>
      <c r="AE24" t="inlineStr">
        <is>
          <t>Published Confirmed</t>
        </is>
      </c>
      <c r="AF24" t="inlineStr">
        <is>
          <t>Astudillo-Defru et al. 2017</t>
        </is>
      </c>
      <c r="AG24" t="inlineStr">
        <is>
          <t>https://ui.adsabs.harvard.edu/abs/2017A&amp;A...602A..88A/abstract</t>
        </is>
      </c>
      <c r="AH24" t="inlineStr">
        <is>
          <t>Astudillo-Defru et al. 2017</t>
        </is>
      </c>
      <c r="AI24" t="inlineStr">
        <is>
          <t>TICv8</t>
        </is>
      </c>
      <c r="AJ24" t="inlineStr">
        <is>
          <t>2017-03-29</t>
        </is>
      </c>
      <c r="AK24" s="2" t="inlineStr"/>
    </row>
    <row r="25">
      <c r="A25" t="inlineStr">
        <is>
          <t>GJ 3323 b</t>
        </is>
      </c>
      <c r="B25" t="inlineStr">
        <is>
          <t>GJ 3323</t>
        </is>
      </c>
      <c r="C25" t="inlineStr">
        <is>
          <t>118344</t>
        </is>
      </c>
      <c r="D25" t="inlineStr">
        <is>
          <t>GJ 3323</t>
        </is>
      </c>
      <c r="E25" s="2" t="n">
        <v>1</v>
      </c>
      <c r="F25" s="2" t="inlineStr"/>
      <c r="G25" s="3" t="n">
        <v>0.03282</v>
      </c>
      <c r="H25" s="3" t="n">
        <v>5.3636</v>
      </c>
      <c r="I25" s="3" t="n">
        <v>0.23</v>
      </c>
      <c r="J25" s="3" t="n">
        <v>2.58</v>
      </c>
      <c r="K25" t="inlineStr"/>
      <c r="L25" t="inlineStr"/>
      <c r="M25" s="3" t="n">
        <v>2.02</v>
      </c>
      <c r="N25" s="3" t="n">
        <v>3159</v>
      </c>
      <c r="O25" s="3" t="n">
        <v>0.164</v>
      </c>
      <c r="P25" s="3" t="n">
        <v>0.119</v>
      </c>
      <c r="Q25" s="3" t="n">
        <v>-0.27</v>
      </c>
      <c r="R25" t="inlineStr">
        <is>
          <t>Msini</t>
        </is>
      </c>
      <c r="S25" t="n">
        <v>0</v>
      </c>
      <c r="T25" t="inlineStr">
        <is>
          <t>Radial Velocity</t>
        </is>
      </c>
      <c r="U25" s="3" t="n">
        <v>2017</v>
      </c>
      <c r="V25" s="3" t="n">
        <v>17.53038345207061</v>
      </c>
      <c r="W25" s="3" t="n">
        <v>20.0096937729222</v>
      </c>
      <c r="X25" s="3" t="n">
        <v>12.39054604726976</v>
      </c>
      <c r="Y25" t="inlineStr">
        <is>
          <t>catalog identifier</t>
        </is>
      </c>
      <c r="Z25" s="3" t="n">
        <v>12.50658087471124</v>
      </c>
      <c r="AA25" t="inlineStr">
        <is>
          <t>NASA default</t>
        </is>
      </c>
      <c r="AB25" t="n">
        <v>1</v>
      </c>
      <c r="AC25" s="3" t="n">
        <v>2</v>
      </c>
      <c r="AD25" s="3" t="n">
        <v>1</v>
      </c>
      <c r="AE25" t="inlineStr">
        <is>
          <t>Published Confirmed</t>
        </is>
      </c>
      <c r="AF25" t="inlineStr">
        <is>
          <t>Astudillo-Defru et al. 2017</t>
        </is>
      </c>
      <c r="AG25" t="inlineStr">
        <is>
          <t>https://ui.adsabs.harvard.edu/abs/2017A&amp;A...602A..88A/abstract</t>
        </is>
      </c>
      <c r="AH25" t="inlineStr">
        <is>
          <t>Astudillo-Defru et al. 2017</t>
        </is>
      </c>
      <c r="AI25" t="inlineStr">
        <is>
          <t>TICv8</t>
        </is>
      </c>
      <c r="AJ25" t="inlineStr">
        <is>
          <t>2017-03-29</t>
        </is>
      </c>
      <c r="AK25" s="2" t="inlineStr"/>
    </row>
    <row r="26">
      <c r="A26" t="inlineStr">
        <is>
          <t>GJ 3323 c</t>
        </is>
      </c>
      <c r="B26" t="inlineStr">
        <is>
          <t>GJ 3323</t>
        </is>
      </c>
      <c r="C26" t="inlineStr">
        <is>
          <t>118344</t>
        </is>
      </c>
      <c r="D26" t="inlineStr">
        <is>
          <t>GJ 3323</t>
        </is>
      </c>
      <c r="E26" s="2" t="n">
        <v>1</v>
      </c>
      <c r="F26" s="2" t="inlineStr"/>
      <c r="G26" s="3" t="n">
        <v>0.1264</v>
      </c>
      <c r="H26" s="3" t="n">
        <v>40.54</v>
      </c>
      <c r="I26" s="3" t="n">
        <v>0.17</v>
      </c>
      <c r="J26" s="3" t="n">
        <v>0.17</v>
      </c>
      <c r="K26" t="inlineStr"/>
      <c r="L26" t="inlineStr"/>
      <c r="M26" s="3" t="n">
        <v>2.31</v>
      </c>
      <c r="N26" s="3" t="n">
        <v>3159</v>
      </c>
      <c r="O26" s="3" t="n">
        <v>0.164</v>
      </c>
      <c r="P26" s="3" t="n">
        <v>0.119</v>
      </c>
      <c r="Q26" s="3" t="n">
        <v>-0.27</v>
      </c>
      <c r="R26" t="inlineStr">
        <is>
          <t>Msini</t>
        </is>
      </c>
      <c r="S26" t="n">
        <v>0</v>
      </c>
      <c r="T26" t="inlineStr">
        <is>
          <t>Radial Velocity</t>
        </is>
      </c>
      <c r="U26" s="3" t="n">
        <v>2017</v>
      </c>
      <c r="V26" s="3" t="n">
        <v>17.53038345207061</v>
      </c>
      <c r="W26" s="3" t="n">
        <v>20.0096937729222</v>
      </c>
      <c r="X26" s="3" t="n">
        <v>12.39054604726976</v>
      </c>
      <c r="Y26" t="inlineStr">
        <is>
          <t>catalog identifier</t>
        </is>
      </c>
      <c r="Z26" s="3" t="n">
        <v>12.50658087471124</v>
      </c>
      <c r="AA26" t="inlineStr">
        <is>
          <t>NASA default</t>
        </is>
      </c>
      <c r="AB26" t="n">
        <v>1</v>
      </c>
      <c r="AC26" s="3" t="n">
        <v>2</v>
      </c>
      <c r="AD26" s="3" t="n">
        <v>1</v>
      </c>
      <c r="AE26" t="inlineStr">
        <is>
          <t>Published Confirmed</t>
        </is>
      </c>
      <c r="AF26" t="inlineStr">
        <is>
          <t>Astudillo-Defru et al. 2017</t>
        </is>
      </c>
      <c r="AG26" t="inlineStr">
        <is>
          <t>https://ui.adsabs.harvard.edu/abs/2017A&amp;A...602A..88A/abstract</t>
        </is>
      </c>
      <c r="AH26" t="inlineStr">
        <is>
          <t>Astudillo-Defru et al. 2017</t>
        </is>
      </c>
      <c r="AI26" t="inlineStr">
        <is>
          <t>TICv8</t>
        </is>
      </c>
      <c r="AJ26" t="inlineStr">
        <is>
          <t>2017-03-29</t>
        </is>
      </c>
      <c r="AK26" s="2" t="inlineStr"/>
    </row>
    <row r="27">
      <c r="A27" t="inlineStr">
        <is>
          <t>GJ 3378 b</t>
        </is>
      </c>
      <c r="B27" t="inlineStr">
        <is>
          <t>GJ 3378</t>
        </is>
      </c>
      <c r="C27" t="inlineStr">
        <is>
          <t>118405</t>
        </is>
      </c>
      <c r="D27" t="inlineStr">
        <is>
          <t>GJ 3378</t>
        </is>
      </c>
      <c r="E27" s="2" t="n">
        <v>1</v>
      </c>
      <c r="F27" s="2" t="inlineStr"/>
      <c r="G27" s="3" t="n">
        <v>0.09673</v>
      </c>
      <c r="H27" s="3" t="n">
        <v>21.45</v>
      </c>
      <c r="I27" s="3" t="n">
        <v>0</v>
      </c>
      <c r="J27" s="3" t="n">
        <v>0.91</v>
      </c>
      <c r="K27" s="3" t="n">
        <v>272</v>
      </c>
      <c r="L27" t="inlineStr"/>
      <c r="M27" s="3" t="n">
        <v>2.3</v>
      </c>
      <c r="N27" s="3" t="n">
        <v>3340</v>
      </c>
      <c r="O27" s="3" t="n">
        <v>0.262</v>
      </c>
      <c r="P27" s="3" t="n">
        <v>0.275</v>
      </c>
      <c r="Q27" s="3" t="n">
        <v>-0.09</v>
      </c>
      <c r="R27" t="inlineStr">
        <is>
          <t>Msini</t>
        </is>
      </c>
      <c r="S27" t="n">
        <v>0</v>
      </c>
      <c r="T27" t="inlineStr">
        <is>
          <t>Radial Velocity</t>
        </is>
      </c>
      <c r="U27" s="3" t="n">
        <v>2026</v>
      </c>
      <c r="V27" s="3" t="n">
        <v>25.18820904448202</v>
      </c>
      <c r="W27" s="3" t="n">
        <v>24.67144687962762</v>
      </c>
      <c r="X27" s="3" t="n">
        <v>2.094575836495111</v>
      </c>
      <c r="Y27" t="inlineStr">
        <is>
          <t>catalog identifier</t>
        </is>
      </c>
      <c r="Z27" s="3" t="n">
        <v>28.60391520640119</v>
      </c>
      <c r="AA27" t="inlineStr">
        <is>
          <t>NASA default</t>
        </is>
      </c>
      <c r="AB27" t="n">
        <v>2</v>
      </c>
      <c r="AC27" s="3" t="n">
        <v>1</v>
      </c>
      <c r="AD27" s="3" t="n">
        <v>1</v>
      </c>
      <c r="AE27" t="inlineStr">
        <is>
          <t>Published Confirmed</t>
        </is>
      </c>
      <c r="AF27" t="inlineStr">
        <is>
          <t>Robertson et al. 2026</t>
        </is>
      </c>
      <c r="AG27" t="inlineStr">
        <is>
          <t>https://ui.adsabs.harvard.edu/abs/2026ApJ..1005...32R/abstract</t>
        </is>
      </c>
      <c r="AH27" t="inlineStr">
        <is>
          <t>Robertson et al. 2026</t>
        </is>
      </c>
      <c r="AI27" t="inlineStr">
        <is>
          <t>TICv8</t>
        </is>
      </c>
      <c r="AJ27" t="inlineStr">
        <is>
          <t>2026-06-04</t>
        </is>
      </c>
      <c r="AK27" s="2" t="inlineStr"/>
    </row>
    <row r="28">
      <c r="A28" t="inlineStr">
        <is>
          <t>GJ 338 B b</t>
        </is>
      </c>
      <c r="B28" t="inlineStr">
        <is>
          <t>GJ 338 B</t>
        </is>
      </c>
      <c r="C28" t="inlineStr">
        <is>
          <t>45214</t>
        </is>
      </c>
      <c r="D28" t="inlineStr">
        <is>
          <t>Gl 338B</t>
        </is>
      </c>
      <c r="E28" s="2" t="n">
        <v>1</v>
      </c>
      <c r="F28" s="2" t="inlineStr"/>
      <c r="G28" s="3" t="n">
        <v>0.142</v>
      </c>
      <c r="H28" s="3" t="n">
        <v>24.422</v>
      </c>
      <c r="I28" s="3" t="n">
        <v>0.109</v>
      </c>
      <c r="J28" t="inlineStr"/>
      <c r="K28" t="inlineStr"/>
      <c r="L28" t="inlineStr"/>
      <c r="M28" s="3" t="n">
        <v>10.6</v>
      </c>
      <c r="N28" s="3" t="n">
        <v>4014</v>
      </c>
      <c r="O28" s="3" t="n">
        <v>0.64</v>
      </c>
      <c r="P28" s="3" t="n">
        <v>0.58</v>
      </c>
      <c r="Q28" s="3" t="n">
        <v>-0.03</v>
      </c>
      <c r="R28" t="inlineStr">
        <is>
          <t>Msini</t>
        </is>
      </c>
      <c r="S28" t="n">
        <v>0</v>
      </c>
      <c r="T28" t="inlineStr">
        <is>
          <t>Radial Velocity</t>
        </is>
      </c>
      <c r="U28" s="3" t="n">
        <v>2020</v>
      </c>
      <c r="V28" s="3" t="n">
        <v>20.6540483127394</v>
      </c>
      <c r="W28" s="3" t="n">
        <v>20.8472633508988</v>
      </c>
      <c r="X28" s="3" t="n">
        <v>0.9268124784880623</v>
      </c>
      <c r="Y28" t="inlineStr">
        <is>
          <t>catalog identifier</t>
        </is>
      </c>
      <c r="Z28" s="3" t="n">
        <v>31.57936819340488</v>
      </c>
      <c r="AA28" t="inlineStr">
        <is>
          <t>NASA default</t>
        </is>
      </c>
      <c r="AB28" t="n">
        <v>2</v>
      </c>
      <c r="AC28" s="3" t="n">
        <v>1</v>
      </c>
      <c r="AD28" s="3" t="n">
        <v>2</v>
      </c>
      <c r="AE28" t="inlineStr">
        <is>
          <t>Published Confirmed</t>
        </is>
      </c>
      <c r="AF28" t="inlineStr">
        <is>
          <t>DiTomasso et al. 2023</t>
        </is>
      </c>
      <c r="AG28" t="inlineStr">
        <is>
          <t>https://ui.adsabs.harvard.edu/abs/2023AJ....165...38D/abstract</t>
        </is>
      </c>
      <c r="AH28" t="inlineStr">
        <is>
          <t>DiTomasso et al. 2023</t>
        </is>
      </c>
      <c r="AI28" t="inlineStr">
        <is>
          <t>TICv8</t>
        </is>
      </c>
      <c r="AJ28" t="inlineStr">
        <is>
          <t>2023-01-18</t>
        </is>
      </c>
      <c r="AK28" s="2" t="inlineStr"/>
    </row>
    <row r="29">
      <c r="A29" t="inlineStr">
        <is>
          <t>GJ 357 b</t>
        </is>
      </c>
      <c r="B29" t="inlineStr">
        <is>
          <t>GJ 357</t>
        </is>
      </c>
      <c r="C29" t="inlineStr">
        <is>
          <t>46970</t>
        </is>
      </c>
      <c r="D29" t="inlineStr">
        <is>
          <t>Gl 357</t>
        </is>
      </c>
      <c r="E29" s="2" t="n">
        <v>1</v>
      </c>
      <c r="F29" s="2" t="inlineStr"/>
      <c r="G29" s="3" t="n">
        <v>0.036</v>
      </c>
      <c r="H29" s="3" t="n">
        <v>3.9306</v>
      </c>
      <c r="I29" t="inlineStr"/>
      <c r="J29" t="inlineStr"/>
      <c r="K29" s="3" t="n">
        <v>518</v>
      </c>
      <c r="L29" s="3" t="n">
        <v>1.2</v>
      </c>
      <c r="M29" t="inlineStr"/>
      <c r="N29" s="3" t="n">
        <v>3505</v>
      </c>
      <c r="O29" s="3" t="n">
        <v>0.342</v>
      </c>
      <c r="P29" s="3" t="n">
        <v>0.337</v>
      </c>
      <c r="Q29" s="3" t="n">
        <v>-0.12</v>
      </c>
      <c r="R29" t="inlineStr"/>
      <c r="S29" t="n">
        <v>0</v>
      </c>
      <c r="T29" t="inlineStr">
        <is>
          <t>Transit</t>
        </is>
      </c>
      <c r="U29" s="3" t="n">
        <v>2019</v>
      </c>
      <c r="V29" s="3" t="n">
        <v>30.79506548689724</v>
      </c>
      <c r="W29" s="3" t="n">
        <v>29.43104689964805</v>
      </c>
      <c r="X29" s="3" t="n">
        <v>4.634624761735894</v>
      </c>
      <c r="Y29" t="inlineStr">
        <is>
          <t>catalog identifier</t>
        </is>
      </c>
      <c r="Z29" s="3" t="n">
        <v>15.5214716751471</v>
      </c>
      <c r="AA29" t="inlineStr">
        <is>
          <t>NASA default</t>
        </is>
      </c>
      <c r="AB29" t="n">
        <v>6</v>
      </c>
      <c r="AC29" s="3" t="n">
        <v>3</v>
      </c>
      <c r="AD29" s="3" t="n">
        <v>1</v>
      </c>
      <c r="AE29" t="inlineStr">
        <is>
          <t>Published Confirmed</t>
        </is>
      </c>
      <c r="AF29" t="inlineStr">
        <is>
          <t>Oddo et al. 2023</t>
        </is>
      </c>
      <c r="AG29" t="inlineStr">
        <is>
          <t>https://ui.adsabs.harvard.edu/abs/2023AJ....165..134O/abstract</t>
        </is>
      </c>
      <c r="AH29" t="inlineStr">
        <is>
          <t>Oddo et al. 2023</t>
        </is>
      </c>
      <c r="AI29" t="inlineStr">
        <is>
          <t>TICv8</t>
        </is>
      </c>
      <c r="AJ29" t="inlineStr">
        <is>
          <t>2023-08-22</t>
        </is>
      </c>
      <c r="AK29" s="2" t="inlineStr"/>
    </row>
    <row r="30">
      <c r="A30" t="inlineStr">
        <is>
          <t>GJ 357 c</t>
        </is>
      </c>
      <c r="B30" t="inlineStr">
        <is>
          <t>GJ 357</t>
        </is>
      </c>
      <c r="C30" t="inlineStr">
        <is>
          <t>46970</t>
        </is>
      </c>
      <c r="D30" t="inlineStr">
        <is>
          <t>Gl 357</t>
        </is>
      </c>
      <c r="E30" s="2" t="n">
        <v>1</v>
      </c>
      <c r="F30" s="2" t="inlineStr"/>
      <c r="G30" s="3" t="n">
        <v>0.061</v>
      </c>
      <c r="H30" s="3" t="n">
        <v>9.124700000000001</v>
      </c>
      <c r="I30" t="inlineStr"/>
      <c r="J30" s="3" t="n">
        <v>4.45</v>
      </c>
      <c r="K30" s="3" t="n">
        <v>401.2</v>
      </c>
      <c r="L30" t="inlineStr"/>
      <c r="M30" s="3" t="n">
        <v>3.4</v>
      </c>
      <c r="N30" s="3" t="n">
        <v>3505</v>
      </c>
      <c r="O30" s="3" t="n">
        <v>0.342</v>
      </c>
      <c r="P30" s="3" t="n">
        <v>0.337</v>
      </c>
      <c r="Q30" s="3" t="n">
        <v>-0.12</v>
      </c>
      <c r="R30" t="inlineStr">
        <is>
          <t>Msini</t>
        </is>
      </c>
      <c r="S30" t="n">
        <v>0</v>
      </c>
      <c r="T30" t="inlineStr">
        <is>
          <t>Radial Velocity</t>
        </is>
      </c>
      <c r="U30" s="3" t="n">
        <v>2019</v>
      </c>
      <c r="V30" s="3" t="n">
        <v>30.79506548689724</v>
      </c>
      <c r="W30" s="3" t="n">
        <v>29.43104689964805</v>
      </c>
      <c r="X30" s="3" t="n">
        <v>4.634624761735894</v>
      </c>
      <c r="Y30" t="inlineStr">
        <is>
          <t>catalog identifier</t>
        </is>
      </c>
      <c r="Z30" s="3" t="n">
        <v>15.5214716751471</v>
      </c>
      <c r="AA30" t="inlineStr">
        <is>
          <t>NASA default</t>
        </is>
      </c>
      <c r="AB30" t="n">
        <v>1</v>
      </c>
      <c r="AC30" s="3" t="n">
        <v>3</v>
      </c>
      <c r="AD30" s="3" t="n">
        <v>1</v>
      </c>
      <c r="AE30" t="inlineStr">
        <is>
          <t>Published Confirmed</t>
        </is>
      </c>
      <c r="AF30" t="inlineStr">
        <is>
          <t>Luque et al. 2019</t>
        </is>
      </c>
      <c r="AG30" t="inlineStr">
        <is>
          <t>https://ui.adsabs.harvard.edu/abs/2019A&amp;A...628A..39L/abstract</t>
        </is>
      </c>
      <c r="AH30" t="inlineStr">
        <is>
          <t>Luque et al. 2019</t>
        </is>
      </c>
      <c r="AI30" t="inlineStr">
        <is>
          <t>TICv8</t>
        </is>
      </c>
      <c r="AJ30" t="inlineStr">
        <is>
          <t>2019-07-29</t>
        </is>
      </c>
      <c r="AK30" s="2" t="inlineStr"/>
    </row>
    <row r="31">
      <c r="A31" t="inlineStr">
        <is>
          <t>GJ 357 d</t>
        </is>
      </c>
      <c r="B31" t="inlineStr">
        <is>
          <t>GJ 357</t>
        </is>
      </c>
      <c r="C31" t="inlineStr">
        <is>
          <t>46970</t>
        </is>
      </c>
      <c r="D31" t="inlineStr">
        <is>
          <t>Gl 357</t>
        </is>
      </c>
      <c r="E31" s="2" t="n">
        <v>1</v>
      </c>
      <c r="F31" s="2" t="inlineStr"/>
      <c r="G31" s="3" t="n">
        <v>0.204</v>
      </c>
      <c r="H31" s="3" t="n">
        <v>55.661</v>
      </c>
      <c r="I31" t="inlineStr"/>
      <c r="J31" s="3" t="n">
        <v>0.38</v>
      </c>
      <c r="K31" s="3" t="n">
        <v>219.6</v>
      </c>
      <c r="L31" t="inlineStr"/>
      <c r="M31" s="3" t="n">
        <v>6.1</v>
      </c>
      <c r="N31" s="3" t="n">
        <v>3505</v>
      </c>
      <c r="O31" s="3" t="n">
        <v>0.342</v>
      </c>
      <c r="P31" s="3" t="n">
        <v>0.337</v>
      </c>
      <c r="Q31" s="3" t="n">
        <v>-0.12</v>
      </c>
      <c r="R31" t="inlineStr">
        <is>
          <t>Msini</t>
        </is>
      </c>
      <c r="S31" t="n">
        <v>0</v>
      </c>
      <c r="T31" t="inlineStr">
        <is>
          <t>Radial Velocity</t>
        </is>
      </c>
      <c r="U31" s="3" t="n">
        <v>2019</v>
      </c>
      <c r="V31" s="3" t="n">
        <v>30.79506548689724</v>
      </c>
      <c r="W31" s="3" t="n">
        <v>29.43104689964805</v>
      </c>
      <c r="X31" s="3" t="n">
        <v>4.634624761735894</v>
      </c>
      <c r="Y31" t="inlineStr">
        <is>
          <t>catalog identifier</t>
        </is>
      </c>
      <c r="Z31" s="3" t="n">
        <v>15.5214716751471</v>
      </c>
      <c r="AA31" t="inlineStr">
        <is>
          <t>NASA default</t>
        </is>
      </c>
      <c r="AB31" t="n">
        <v>1</v>
      </c>
      <c r="AC31" s="3" t="n">
        <v>3</v>
      </c>
      <c r="AD31" s="3" t="n">
        <v>1</v>
      </c>
      <c r="AE31" t="inlineStr">
        <is>
          <t>Published Confirmed</t>
        </is>
      </c>
      <c r="AF31" t="inlineStr">
        <is>
          <t>Luque et al. 2019</t>
        </is>
      </c>
      <c r="AG31" t="inlineStr">
        <is>
          <t>https://ui.adsabs.harvard.edu/abs/2019A&amp;A...628A..39L/abstract</t>
        </is>
      </c>
      <c r="AH31" t="inlineStr">
        <is>
          <t>Luque et al. 2019</t>
        </is>
      </c>
      <c r="AI31" t="inlineStr">
        <is>
          <t>TICv8</t>
        </is>
      </c>
      <c r="AJ31" t="inlineStr">
        <is>
          <t>2019-07-29</t>
        </is>
      </c>
      <c r="AK31" s="2" t="inlineStr"/>
    </row>
    <row r="32">
      <c r="A32" t="inlineStr">
        <is>
          <t>GJ 393 b</t>
        </is>
      </c>
      <c r="B32" t="inlineStr">
        <is>
          <t>GJ 393</t>
        </is>
      </c>
      <c r="C32" t="inlineStr">
        <is>
          <t>51172</t>
        </is>
      </c>
      <c r="D32" t="inlineStr">
        <is>
          <t>Gl 393</t>
        </is>
      </c>
      <c r="E32" s="2" t="n">
        <v>1</v>
      </c>
      <c r="F32" s="2" t="inlineStr"/>
      <c r="G32" s="3" t="n">
        <v>0.05402</v>
      </c>
      <c r="H32" s="3" t="n">
        <v>7.02679</v>
      </c>
      <c r="I32" t="inlineStr"/>
      <c r="J32" s="3" t="n">
        <v>9.210000000000001</v>
      </c>
      <c r="K32" s="3" t="n">
        <v>485</v>
      </c>
      <c r="L32" t="inlineStr"/>
      <c r="M32" s="3" t="n">
        <v>1.71</v>
      </c>
      <c r="N32" s="3" t="n">
        <v>3579</v>
      </c>
      <c r="O32" s="3" t="n">
        <v>0.426</v>
      </c>
      <c r="P32" s="3" t="n">
        <v>0.426</v>
      </c>
      <c r="Q32" s="3" t="n">
        <v>-0.09</v>
      </c>
      <c r="R32" t="inlineStr">
        <is>
          <t>Msini</t>
        </is>
      </c>
      <c r="S32" t="n">
        <v>0</v>
      </c>
      <c r="T32" t="inlineStr">
        <is>
          <t>Radial Velocity</t>
        </is>
      </c>
      <c r="U32" s="3" t="n">
        <v>2021</v>
      </c>
      <c r="V32" s="3" t="n">
        <v>22.93365308351504</v>
      </c>
      <c r="W32" s="3" t="n">
        <v>23.04979736961997</v>
      </c>
      <c r="X32" s="3" t="n">
        <v>0.5038841957804494</v>
      </c>
      <c r="Y32" t="inlineStr">
        <is>
          <t>catalog identifier</t>
        </is>
      </c>
      <c r="Z32" s="3" t="n">
        <v>14.71385932838754</v>
      </c>
      <c r="AA32" t="inlineStr">
        <is>
          <t>NASA default</t>
        </is>
      </c>
      <c r="AB32" t="n">
        <v>1</v>
      </c>
      <c r="AC32" s="3" t="n">
        <v>1</v>
      </c>
      <c r="AD32" s="3" t="n">
        <v>1</v>
      </c>
      <c r="AE32" t="inlineStr">
        <is>
          <t>Published Confirmed</t>
        </is>
      </c>
      <c r="AF32" t="inlineStr">
        <is>
          <t>Amado et al. 2021</t>
        </is>
      </c>
      <c r="AG32" t="inlineStr">
        <is>
          <t>https://ui.adsabs.harvard.edu/abs/2021A&amp;A...650A.188A/abstract</t>
        </is>
      </c>
      <c r="AH32" t="inlineStr">
        <is>
          <t>Amado et al. 2021</t>
        </is>
      </c>
      <c r="AI32" t="inlineStr">
        <is>
          <t>TICv8</t>
        </is>
      </c>
      <c r="AJ32" t="inlineStr">
        <is>
          <t>2021-07-12</t>
        </is>
      </c>
      <c r="AK32" s="2" t="inlineStr"/>
    </row>
    <row r="33">
      <c r="A33" t="inlineStr">
        <is>
          <t>GJ 411 b</t>
        </is>
      </c>
      <c r="B33" t="inlineStr">
        <is>
          <t>GJ 411</t>
        </is>
      </c>
      <c r="C33" t="inlineStr">
        <is>
          <t>53879</t>
        </is>
      </c>
      <c r="D33" t="inlineStr">
        <is>
          <t>Lalande 21185</t>
        </is>
      </c>
      <c r="E33" s="2" t="n">
        <v>1</v>
      </c>
      <c r="F33" s="2" t="inlineStr"/>
      <c r="G33" s="3" t="n">
        <v>0.07879</v>
      </c>
      <c r="H33" s="3" t="n">
        <v>12.9394</v>
      </c>
      <c r="I33" s="3" t="n">
        <v>0.063</v>
      </c>
      <c r="J33" t="inlineStr"/>
      <c r="K33" t="inlineStr"/>
      <c r="L33" t="inlineStr"/>
      <c r="M33" s="3" t="n">
        <v>2.69</v>
      </c>
      <c r="N33" s="3" t="n">
        <v>3719</v>
      </c>
      <c r="O33" s="3" t="n">
        <v>0.3899</v>
      </c>
      <c r="P33" s="3" t="n">
        <v>0.3685</v>
      </c>
      <c r="Q33" s="3" t="n">
        <v>-0.3621</v>
      </c>
      <c r="R33" t="inlineStr">
        <is>
          <t>Msini</t>
        </is>
      </c>
      <c r="S33" t="n">
        <v>0</v>
      </c>
      <c r="T33" t="inlineStr">
        <is>
          <t>Radial Velocity</t>
        </is>
      </c>
      <c r="U33" s="3" t="n">
        <v>2019</v>
      </c>
      <c r="V33" s="3" t="n">
        <v>18.51189562422493</v>
      </c>
      <c r="W33" s="3" t="n">
        <v>8.306876784067736</v>
      </c>
      <c r="X33" s="3" t="n">
        <v>122.850249322706</v>
      </c>
      <c r="Y33" t="inlineStr">
        <is>
          <t>catalog identifier</t>
        </is>
      </c>
      <c r="Z33" s="3" t="n">
        <v>8.784039138133545</v>
      </c>
      <c r="AA33" t="inlineStr">
        <is>
          <t>NASA default</t>
        </is>
      </c>
      <c r="AB33" t="n">
        <v>5</v>
      </c>
      <c r="AC33" s="3" t="n">
        <v>2</v>
      </c>
      <c r="AD33" s="3" t="n">
        <v>1</v>
      </c>
      <c r="AE33" t="inlineStr">
        <is>
          <t>Published Confirmed</t>
        </is>
      </c>
      <c r="AF33" t="inlineStr">
        <is>
          <t>Hurt et al. 2022</t>
        </is>
      </c>
      <c r="AG33" t="inlineStr">
        <is>
          <t>https://ui.adsabs.harvard.edu/abs/2022AJ....163..218H/abstract</t>
        </is>
      </c>
      <c r="AH33" t="inlineStr">
        <is>
          <t>Hurt et al. 2022</t>
        </is>
      </c>
      <c r="AI33" t="inlineStr">
        <is>
          <t>TICv8</t>
        </is>
      </c>
      <c r="AJ33" t="inlineStr">
        <is>
          <t>2022-05-24</t>
        </is>
      </c>
      <c r="AK33" s="2" t="inlineStr"/>
    </row>
    <row r="34">
      <c r="A34" t="inlineStr">
        <is>
          <t>GJ 4274 b</t>
        </is>
      </c>
      <c r="B34" t="inlineStr">
        <is>
          <t>GJ 4274</t>
        </is>
      </c>
      <c r="C34" t="inlineStr">
        <is>
          <t>119492</t>
        </is>
      </c>
      <c r="D34" t="inlineStr">
        <is>
          <t>GJ 4274</t>
        </is>
      </c>
      <c r="E34" s="2" t="n">
        <v>1</v>
      </c>
      <c r="F34" s="2" t="inlineStr"/>
      <c r="G34" s="3" t="n">
        <v>0.0153</v>
      </c>
      <c r="H34" s="3" t="n">
        <v>1.6339</v>
      </c>
      <c r="I34" t="inlineStr"/>
      <c r="J34" s="3" t="n">
        <v>14.7</v>
      </c>
      <c r="K34" t="inlineStr"/>
      <c r="L34" t="inlineStr"/>
      <c r="M34" s="3" t="n">
        <v>2.97</v>
      </c>
      <c r="N34" s="3" t="n">
        <v>3228</v>
      </c>
      <c r="O34" s="3" t="n">
        <v>0.18</v>
      </c>
      <c r="P34" s="3" t="n">
        <v>0.19</v>
      </c>
      <c r="Q34" s="3" t="n">
        <v>-0.19</v>
      </c>
      <c r="R34" t="inlineStr">
        <is>
          <t>Msini</t>
        </is>
      </c>
      <c r="S34" t="n">
        <v>0</v>
      </c>
      <c r="T34" t="inlineStr">
        <is>
          <t>Radial Velocity</t>
        </is>
      </c>
      <c r="U34" s="3" t="n">
        <v>2026</v>
      </c>
      <c r="V34" s="3" t="n">
        <v>23.59924040352159</v>
      </c>
      <c r="W34" s="3" t="n">
        <v>24.32180724271527</v>
      </c>
      <c r="X34" s="3" t="n">
        <v>2.970859985785348</v>
      </c>
      <c r="Y34" t="inlineStr">
        <is>
          <t>catalog identifier</t>
        </is>
      </c>
      <c r="Z34" s="3" t="n">
        <v>14.35632537573715</v>
      </c>
      <c r="AA34" t="inlineStr">
        <is>
          <t>NASA default</t>
        </is>
      </c>
      <c r="AB34" t="n">
        <v>1</v>
      </c>
      <c r="AC34" s="3" t="n">
        <v>2</v>
      </c>
      <c r="AD34" s="3" t="n">
        <v>1</v>
      </c>
      <c r="AE34" t="inlineStr">
        <is>
          <t>Published Confirmed</t>
        </is>
      </c>
      <c r="AF34" t="inlineStr">
        <is>
          <t>Charpentier et al. 2026</t>
        </is>
      </c>
      <c r="AG34" t="inlineStr">
        <is>
          <t>https://ui.adsabs.harvard.edu/abs/2026A&amp;A...705A.243C/abstract</t>
        </is>
      </c>
      <c r="AH34" t="inlineStr">
        <is>
          <t>Charpentier et al. 2026</t>
        </is>
      </c>
      <c r="AI34" t="inlineStr">
        <is>
          <t>TICv8</t>
        </is>
      </c>
      <c r="AJ34" t="inlineStr">
        <is>
          <t>2026-02-12</t>
        </is>
      </c>
      <c r="AK34" s="2" t="inlineStr"/>
    </row>
    <row r="35">
      <c r="A35" t="inlineStr">
        <is>
          <t>GJ 4274 c</t>
        </is>
      </c>
      <c r="B35" t="inlineStr">
        <is>
          <t>GJ 4274</t>
        </is>
      </c>
      <c r="C35" t="inlineStr">
        <is>
          <t>119492</t>
        </is>
      </c>
      <c r="D35" t="inlineStr">
        <is>
          <t>GJ 4274</t>
        </is>
      </c>
      <c r="E35" s="2" t="n">
        <v>1</v>
      </c>
      <c r="F35" s="2" t="inlineStr"/>
      <c r="G35" s="3" t="n">
        <v>0.186</v>
      </c>
      <c r="H35" s="3" t="n">
        <v>69.56999999999999</v>
      </c>
      <c r="I35" t="inlineStr"/>
      <c r="J35" s="3" t="n">
        <v>0.1</v>
      </c>
      <c r="K35" t="inlineStr"/>
      <c r="L35" t="inlineStr"/>
      <c r="M35" s="3" t="n">
        <v>8.390000000000001</v>
      </c>
      <c r="N35" s="3" t="n">
        <v>3228</v>
      </c>
      <c r="O35" s="3" t="n">
        <v>0.18</v>
      </c>
      <c r="P35" s="3" t="n">
        <v>0.19</v>
      </c>
      <c r="Q35" s="3" t="n">
        <v>-0.19</v>
      </c>
      <c r="R35" t="inlineStr">
        <is>
          <t>Msini</t>
        </is>
      </c>
      <c r="S35" t="n">
        <v>0</v>
      </c>
      <c r="T35" t="inlineStr">
        <is>
          <t>Radial Velocity</t>
        </is>
      </c>
      <c r="U35" s="3" t="n">
        <v>2026</v>
      </c>
      <c r="V35" s="3" t="n">
        <v>23.59924040352159</v>
      </c>
      <c r="W35" s="3" t="n">
        <v>24.32180724271527</v>
      </c>
      <c r="X35" s="3" t="n">
        <v>2.970859985785348</v>
      </c>
      <c r="Y35" t="inlineStr">
        <is>
          <t>catalog identifier</t>
        </is>
      </c>
      <c r="Z35" s="3" t="n">
        <v>14.35632537573715</v>
      </c>
      <c r="AA35" t="inlineStr">
        <is>
          <t>NASA default</t>
        </is>
      </c>
      <c r="AB35" t="n">
        <v>1</v>
      </c>
      <c r="AC35" s="3" t="n">
        <v>2</v>
      </c>
      <c r="AD35" s="3" t="n">
        <v>1</v>
      </c>
      <c r="AE35" t="inlineStr">
        <is>
          <t>Published Confirmed</t>
        </is>
      </c>
      <c r="AF35" t="inlineStr">
        <is>
          <t>Charpentier et al. 2026</t>
        </is>
      </c>
      <c r="AG35" t="inlineStr">
        <is>
          <t>https://ui.adsabs.harvard.edu/abs/2026A&amp;A...705A.243C/abstract</t>
        </is>
      </c>
      <c r="AH35" t="inlineStr">
        <is>
          <t>Charpentier et al. 2026</t>
        </is>
      </c>
      <c r="AI35" t="inlineStr">
        <is>
          <t>TICv8</t>
        </is>
      </c>
      <c r="AJ35" t="inlineStr">
        <is>
          <t>2026-02-12</t>
        </is>
      </c>
      <c r="AK35" s="2" t="inlineStr"/>
    </row>
    <row r="36">
      <c r="A36" t="inlineStr">
        <is>
          <t>GJ 433 b</t>
        </is>
      </c>
      <c r="B36" t="inlineStr">
        <is>
          <t>GJ 433</t>
        </is>
      </c>
      <c r="C36" t="inlineStr">
        <is>
          <t>56359</t>
        </is>
      </c>
      <c r="D36" t="inlineStr">
        <is>
          <t>Gl 433</t>
        </is>
      </c>
      <c r="E36" s="2" t="n">
        <v>1</v>
      </c>
      <c r="F36" s="2" t="inlineStr"/>
      <c r="G36" s="3" t="n">
        <v>0.062</v>
      </c>
      <c r="H36" s="3" t="n">
        <v>7.3705</v>
      </c>
      <c r="I36" s="3" t="n">
        <v>0.04</v>
      </c>
      <c r="J36" t="inlineStr"/>
      <c r="K36" t="inlineStr"/>
      <c r="L36" t="inlineStr"/>
      <c r="M36" s="3" t="n">
        <v>6.043</v>
      </c>
      <c r="N36" t="inlineStr"/>
      <c r="O36" s="3" t="n">
        <v>0.48</v>
      </c>
      <c r="P36" t="inlineStr"/>
      <c r="Q36" t="inlineStr"/>
      <c r="R36" t="inlineStr">
        <is>
          <t>Msini</t>
        </is>
      </c>
      <c r="S36" t="n">
        <v>0</v>
      </c>
      <c r="T36" t="inlineStr">
        <is>
          <t>Radial Velocity</t>
        </is>
      </c>
      <c r="U36" s="3" t="n">
        <v>2013</v>
      </c>
      <c r="V36" s="3" t="n">
        <v>29.56464055196083</v>
      </c>
      <c r="W36" s="3" t="n">
        <v>28.97116640706744</v>
      </c>
      <c r="X36" s="3" t="n">
        <v>2.048499313264136</v>
      </c>
      <c r="Y36" t="inlineStr">
        <is>
          <t>catalog identifier</t>
        </is>
      </c>
      <c r="Z36" s="3" t="n">
        <v>13.22413003620891</v>
      </c>
      <c r="AA36" t="inlineStr">
        <is>
          <t>NASA default</t>
        </is>
      </c>
      <c r="AB36" t="n">
        <v>4</v>
      </c>
      <c r="AC36" s="3" t="n">
        <v>3</v>
      </c>
      <c r="AD36" s="3" t="n">
        <v>1</v>
      </c>
      <c r="AE36" t="inlineStr">
        <is>
          <t>Published Confirmed</t>
        </is>
      </c>
      <c r="AF36" t="inlineStr">
        <is>
          <t>Feng et al. 2020</t>
        </is>
      </c>
      <c r="AG36" t="inlineStr">
        <is>
          <t>https://ui.adsabs.harvard.edu/abs/2020ApJS..246...11F/abstract</t>
        </is>
      </c>
      <c r="AH36" t="inlineStr">
        <is>
          <t>Feng et al. 2020</t>
        </is>
      </c>
      <c r="AI36" t="inlineStr">
        <is>
          <t>TICv8</t>
        </is>
      </c>
      <c r="AJ36" t="inlineStr">
        <is>
          <t>2020-02-06</t>
        </is>
      </c>
      <c r="AK36" s="2" t="inlineStr"/>
    </row>
    <row r="37">
      <c r="A37" t="inlineStr">
        <is>
          <t>GJ 433 c</t>
        </is>
      </c>
      <c r="B37" t="inlineStr">
        <is>
          <t>GJ 433</t>
        </is>
      </c>
      <c r="C37" t="inlineStr">
        <is>
          <t>56359</t>
        </is>
      </c>
      <c r="D37" t="inlineStr">
        <is>
          <t>Gl 433</t>
        </is>
      </c>
      <c r="E37" s="2" t="n">
        <v>1</v>
      </c>
      <c r="F37" s="2" t="inlineStr"/>
      <c r="G37" s="3" t="n">
        <v>4.819</v>
      </c>
      <c r="H37" s="3" t="n">
        <v>5094.105</v>
      </c>
      <c r="I37" s="3" t="n">
        <v>0.12</v>
      </c>
      <c r="J37" t="inlineStr"/>
      <c r="K37" t="inlineStr"/>
      <c r="L37" t="inlineStr"/>
      <c r="M37" s="3" t="n">
        <v>32.422</v>
      </c>
      <c r="N37" t="inlineStr"/>
      <c r="O37" s="3" t="n">
        <v>0.48</v>
      </c>
      <c r="P37" t="inlineStr"/>
      <c r="Q37" t="inlineStr"/>
      <c r="R37" t="inlineStr">
        <is>
          <t>Msini</t>
        </is>
      </c>
      <c r="S37" t="n">
        <v>0</v>
      </c>
      <c r="T37" t="inlineStr">
        <is>
          <t>Radial Velocity</t>
        </is>
      </c>
      <c r="U37" s="3" t="n">
        <v>2014</v>
      </c>
      <c r="V37" s="3" t="n">
        <v>29.56464055196083</v>
      </c>
      <c r="W37" s="3" t="n">
        <v>28.97116640706744</v>
      </c>
      <c r="X37" s="3" t="n">
        <v>2.048499313264136</v>
      </c>
      <c r="Y37" t="inlineStr">
        <is>
          <t>catalog identifier</t>
        </is>
      </c>
      <c r="Z37" s="3" t="n">
        <v>13.22413003620891</v>
      </c>
      <c r="AA37" t="inlineStr">
        <is>
          <t>NASA default</t>
        </is>
      </c>
      <c r="AB37" t="n">
        <v>2</v>
      </c>
      <c r="AC37" s="3" t="n">
        <v>3</v>
      </c>
      <c r="AD37" s="3" t="n">
        <v>1</v>
      </c>
      <c r="AE37" t="inlineStr">
        <is>
          <t>Published Confirmed</t>
        </is>
      </c>
      <c r="AF37" t="inlineStr">
        <is>
          <t>Feng et al. 2020</t>
        </is>
      </c>
      <c r="AG37" t="inlineStr">
        <is>
          <t>https://ui.adsabs.harvard.edu/abs/2020ApJS..246...11F/abstract</t>
        </is>
      </c>
      <c r="AH37" t="inlineStr">
        <is>
          <t>Feng et al. 2020</t>
        </is>
      </c>
      <c r="AI37" t="inlineStr">
        <is>
          <t>TICv8</t>
        </is>
      </c>
      <c r="AJ37" t="inlineStr">
        <is>
          <t>2020-02-07</t>
        </is>
      </c>
      <c r="AK37" s="2" t="inlineStr"/>
    </row>
    <row r="38">
      <c r="A38" t="inlineStr">
        <is>
          <t>GJ 433 d</t>
        </is>
      </c>
      <c r="B38" t="inlineStr">
        <is>
          <t>GJ 433</t>
        </is>
      </c>
      <c r="C38" t="inlineStr">
        <is>
          <t>56359</t>
        </is>
      </c>
      <c r="D38" t="inlineStr">
        <is>
          <t>Gl 433</t>
        </is>
      </c>
      <c r="E38" s="2" t="n">
        <v>1</v>
      </c>
      <c r="F38" s="2" t="inlineStr"/>
      <c r="G38" s="3" t="n">
        <v>0.178</v>
      </c>
      <c r="H38" s="3" t="n">
        <v>36.059</v>
      </c>
      <c r="I38" s="3" t="n">
        <v>0.07000000000000001</v>
      </c>
      <c r="J38" t="inlineStr"/>
      <c r="K38" t="inlineStr"/>
      <c r="L38" t="inlineStr"/>
      <c r="M38" s="3" t="n">
        <v>5.223</v>
      </c>
      <c r="N38" t="inlineStr"/>
      <c r="O38" s="3" t="n">
        <v>0.48</v>
      </c>
      <c r="P38" t="inlineStr"/>
      <c r="Q38" t="inlineStr"/>
      <c r="R38" t="inlineStr">
        <is>
          <t>Msini</t>
        </is>
      </c>
      <c r="S38" t="n">
        <v>0</v>
      </c>
      <c r="T38" t="inlineStr">
        <is>
          <t>Radial Velocity</t>
        </is>
      </c>
      <c r="U38" s="3" t="n">
        <v>2020</v>
      </c>
      <c r="V38" s="3" t="n">
        <v>29.56464055196083</v>
      </c>
      <c r="W38" s="3" t="n">
        <v>28.97116640706744</v>
      </c>
      <c r="X38" s="3" t="n">
        <v>2.048499313264136</v>
      </c>
      <c r="Y38" t="inlineStr">
        <is>
          <t>catalog identifier</t>
        </is>
      </c>
      <c r="Z38" s="3" t="n">
        <v>13.22413003620891</v>
      </c>
      <c r="AA38" t="inlineStr">
        <is>
          <t>NASA default</t>
        </is>
      </c>
      <c r="AB38" t="n">
        <v>1</v>
      </c>
      <c r="AC38" s="3" t="n">
        <v>3</v>
      </c>
      <c r="AD38" s="3" t="n">
        <v>1</v>
      </c>
      <c r="AE38" t="inlineStr">
        <is>
          <t>Published Confirmed</t>
        </is>
      </c>
      <c r="AF38" t="inlineStr">
        <is>
          <t>Feng et al. 2020</t>
        </is>
      </c>
      <c r="AG38" t="inlineStr">
        <is>
          <t>https://ui.adsabs.harvard.edu/abs/2020ApJS..246...11F/abstract</t>
        </is>
      </c>
      <c r="AH38" t="inlineStr">
        <is>
          <t>Feng et al. 2020</t>
        </is>
      </c>
      <c r="AI38" t="inlineStr">
        <is>
          <t>TICv8</t>
        </is>
      </c>
      <c r="AJ38" t="inlineStr">
        <is>
          <t>2020-02-06</t>
        </is>
      </c>
      <c r="AK38" s="2" t="inlineStr"/>
    </row>
    <row r="39">
      <c r="A39" t="inlineStr">
        <is>
          <t>GJ 486 b</t>
        </is>
      </c>
      <c r="B39" t="inlineStr">
        <is>
          <t>GJ 486</t>
        </is>
      </c>
      <c r="C39" t="inlineStr">
        <is>
          <t>62257</t>
        </is>
      </c>
      <c r="D39" t="inlineStr">
        <is>
          <t>Gar</t>
        </is>
      </c>
      <c r="E39" s="2" t="n">
        <v>1</v>
      </c>
      <c r="F39" s="2" t="inlineStr"/>
      <c r="G39" s="3" t="n">
        <v>0.01714</v>
      </c>
      <c r="H39" s="3" t="n">
        <v>1.46712127</v>
      </c>
      <c r="I39" s="3" t="n">
        <v>0.00086</v>
      </c>
      <c r="J39" s="3" t="n">
        <v>39.2</v>
      </c>
      <c r="K39" s="3" t="n">
        <v>696.3</v>
      </c>
      <c r="L39" s="3" t="n">
        <v>1.289</v>
      </c>
      <c r="M39" s="3" t="n">
        <v>2.77</v>
      </c>
      <c r="N39" s="3" t="n">
        <v>3317</v>
      </c>
      <c r="O39" s="3" t="n">
        <v>0.312</v>
      </c>
      <c r="P39" s="3" t="n">
        <v>0.3243</v>
      </c>
      <c r="Q39" s="3" t="n">
        <v>-0.15</v>
      </c>
      <c r="R39" t="inlineStr">
        <is>
          <t>Mass</t>
        </is>
      </c>
      <c r="S39" t="n">
        <v>0</v>
      </c>
      <c r="T39" t="inlineStr">
        <is>
          <t>Radial Velocity</t>
        </is>
      </c>
      <c r="U39" s="3" t="n">
        <v>2021</v>
      </c>
      <c r="V39" s="3" t="n">
        <v>26.33471394343192</v>
      </c>
      <c r="W39" s="3" t="n">
        <v>27.30026728402457</v>
      </c>
      <c r="X39" s="3" t="n">
        <v>3.536790796028812</v>
      </c>
      <c r="Y39" t="inlineStr">
        <is>
          <t>catalog identifier</t>
        </is>
      </c>
      <c r="Z39" s="3" t="n">
        <v>17.30201490810974</v>
      </c>
      <c r="AA39" t="inlineStr">
        <is>
          <t>NASA default</t>
        </is>
      </c>
      <c r="AB39" t="n">
        <v>4</v>
      </c>
      <c r="AC39" s="3" t="n">
        <v>1</v>
      </c>
      <c r="AD39" s="3" t="n">
        <v>1</v>
      </c>
      <c r="AE39" t="inlineStr">
        <is>
          <t>Published Confirmed</t>
        </is>
      </c>
      <c r="AF39" t="inlineStr">
        <is>
          <t>Weiner Mansfield et al. 2024</t>
        </is>
      </c>
      <c r="AG39" t="inlineStr">
        <is>
          <t>https://ui.adsabs.harvard.edu/abs/2024ApJ...975L..22W/abstract</t>
        </is>
      </c>
      <c r="AH39" t="inlineStr">
        <is>
          <t>Weiner Mansfield et al. 2024</t>
        </is>
      </c>
      <c r="AI39" t="inlineStr">
        <is>
          <t>TICv8</t>
        </is>
      </c>
      <c r="AJ39" t="inlineStr">
        <is>
          <t>2025-04-16</t>
        </is>
      </c>
      <c r="AK39" s="2" t="inlineStr"/>
    </row>
    <row r="40">
      <c r="A40" t="inlineStr">
        <is>
          <t>GJ 514 b</t>
        </is>
      </c>
      <c r="B40" t="inlineStr">
        <is>
          <t>GJ 514</t>
        </is>
      </c>
      <c r="C40" t="inlineStr">
        <is>
          <t>65653</t>
        </is>
      </c>
      <c r="D40" t="inlineStr">
        <is>
          <t>Gl 514</t>
        </is>
      </c>
      <c r="E40" s="2" t="n">
        <v>1</v>
      </c>
      <c r="F40" s="2" t="inlineStr"/>
      <c r="G40" s="3" t="n">
        <v>0.422</v>
      </c>
      <c r="H40" s="3" t="n">
        <v>140.43</v>
      </c>
      <c r="I40" s="3" t="n">
        <v>0.45</v>
      </c>
      <c r="J40" s="3" t="n">
        <v>0.28</v>
      </c>
      <c r="K40" s="3" t="n">
        <v>202</v>
      </c>
      <c r="L40" t="inlineStr"/>
      <c r="M40" s="3" t="n">
        <v>5.2</v>
      </c>
      <c r="N40" s="3" t="n">
        <v>3728</v>
      </c>
      <c r="O40" s="3" t="n">
        <v>0.51</v>
      </c>
      <c r="P40" s="3" t="n">
        <v>0.5</v>
      </c>
      <c r="Q40" s="3" t="n">
        <v>-0.14</v>
      </c>
      <c r="R40" t="inlineStr">
        <is>
          <t>Msini</t>
        </is>
      </c>
      <c r="S40" t="n">
        <v>0</v>
      </c>
      <c r="T40" t="inlineStr">
        <is>
          <t>Radial Velocity</t>
        </is>
      </c>
      <c r="U40" s="3" t="n">
        <v>2022</v>
      </c>
      <c r="V40" s="3" t="n">
        <v>24.84587531043053</v>
      </c>
      <c r="W40" s="3" t="n">
        <v>24.96987996523844</v>
      </c>
      <c r="X40" s="3" t="n">
        <v>0.4966169440163064</v>
      </c>
      <c r="Y40" t="inlineStr">
        <is>
          <t>catalog identifier</t>
        </is>
      </c>
      <c r="Z40" s="3" t="n">
        <v>24.22931165661051</v>
      </c>
      <c r="AA40" t="inlineStr">
        <is>
          <t>NASA default</t>
        </is>
      </c>
      <c r="AB40" t="n">
        <v>1</v>
      </c>
      <c r="AC40" s="3" t="n">
        <v>1</v>
      </c>
      <c r="AD40" s="3" t="n">
        <v>1</v>
      </c>
      <c r="AE40" t="inlineStr">
        <is>
          <t>Published Confirmed</t>
        </is>
      </c>
      <c r="AF40" t="inlineStr">
        <is>
          <t>Damasso et al. 2022</t>
        </is>
      </c>
      <c r="AG40" t="inlineStr">
        <is>
          <t>https://ui.adsabs.harvard.edu/abs/2022A&amp;A...666A.187D/abstract</t>
        </is>
      </c>
      <c r="AH40" t="inlineStr">
        <is>
          <t>Damasso et al. 2022</t>
        </is>
      </c>
      <c r="AI40" t="inlineStr">
        <is>
          <t>TICv8</t>
        </is>
      </c>
      <c r="AJ40" t="inlineStr">
        <is>
          <t>2022-04-19</t>
        </is>
      </c>
      <c r="AK40" s="2" t="inlineStr"/>
    </row>
    <row r="41">
      <c r="A41" t="inlineStr">
        <is>
          <t>GJ 581 b</t>
        </is>
      </c>
      <c r="B41" t="inlineStr">
        <is>
          <t>GJ 581</t>
        </is>
      </c>
      <c r="C41" t="inlineStr">
        <is>
          <t>74766</t>
        </is>
      </c>
      <c r="D41" t="inlineStr">
        <is>
          <t>Gl 581</t>
        </is>
      </c>
      <c r="E41" s="2" t="n">
        <v>1</v>
      </c>
      <c r="F41" s="2" t="inlineStr"/>
      <c r="G41" s="3" t="n">
        <v>0.0399</v>
      </c>
      <c r="H41" s="3" t="n">
        <v>5.3686</v>
      </c>
      <c r="I41" s="3" t="n">
        <v>0.0342</v>
      </c>
      <c r="J41" t="inlineStr"/>
      <c r="K41" t="inlineStr"/>
      <c r="L41" t="inlineStr"/>
      <c r="M41" s="3" t="n">
        <v>20.5</v>
      </c>
      <c r="N41" s="3" t="n">
        <v>3500</v>
      </c>
      <c r="O41" s="3" t="n">
        <v>0.295</v>
      </c>
      <c r="P41" s="3" t="n">
        <v>0.302</v>
      </c>
      <c r="Q41" s="3" t="n">
        <v>-0.08</v>
      </c>
      <c r="R41" t="inlineStr">
        <is>
          <t>Mass</t>
        </is>
      </c>
      <c r="S41" t="n">
        <v>0</v>
      </c>
      <c r="T41" t="inlineStr">
        <is>
          <t>Radial Velocity</t>
        </is>
      </c>
      <c r="U41" s="3" t="n">
        <v>2005</v>
      </c>
      <c r="V41" s="3" t="n">
        <v>20.54165482497821</v>
      </c>
      <c r="W41" s="3" t="n">
        <v>20.26964040596244</v>
      </c>
      <c r="X41" s="3" t="n">
        <v>1.341979500217229</v>
      </c>
      <c r="Y41" t="inlineStr">
        <is>
          <t>catalog identifier</t>
        </is>
      </c>
      <c r="Z41" s="3" t="n">
        <v>19.06326607855952</v>
      </c>
      <c r="AA41" t="inlineStr">
        <is>
          <t>NASA default</t>
        </is>
      </c>
      <c r="AB41" t="n">
        <v>7</v>
      </c>
      <c r="AC41" s="3" t="n">
        <v>3</v>
      </c>
      <c r="AD41" s="3" t="n">
        <v>1</v>
      </c>
      <c r="AE41" t="inlineStr">
        <is>
          <t>Published Confirmed</t>
        </is>
      </c>
      <c r="AF41" t="inlineStr">
        <is>
          <t>von Stauffenberg et al. 2024</t>
        </is>
      </c>
      <c r="AG41" t="inlineStr">
        <is>
          <t>https://ui.adsabs.harvard.edu/abs/2024A&amp;A...688A.112V/abstract</t>
        </is>
      </c>
      <c r="AH41" t="inlineStr">
        <is>
          <t>von Stauffenberg et al. 2024</t>
        </is>
      </c>
      <c r="AI41" t="inlineStr">
        <is>
          <t>TICv8</t>
        </is>
      </c>
      <c r="AJ41" t="inlineStr">
        <is>
          <t>2025-03-03</t>
        </is>
      </c>
      <c r="AK41" s="2" t="inlineStr"/>
    </row>
    <row r="42">
      <c r="A42" t="inlineStr">
        <is>
          <t>GJ 581 c</t>
        </is>
      </c>
      <c r="B42" t="inlineStr">
        <is>
          <t>GJ 581</t>
        </is>
      </c>
      <c r="C42" t="inlineStr">
        <is>
          <t>74766</t>
        </is>
      </c>
      <c r="D42" t="inlineStr">
        <is>
          <t>Gl 581</t>
        </is>
      </c>
      <c r="E42" s="2" t="n">
        <v>1</v>
      </c>
      <c r="F42" s="2" t="inlineStr"/>
      <c r="G42" s="3" t="n">
        <v>0.0718</v>
      </c>
      <c r="H42" s="3" t="n">
        <v>12.9211</v>
      </c>
      <c r="I42" s="3" t="n">
        <v>0.032</v>
      </c>
      <c r="J42" t="inlineStr"/>
      <c r="K42" t="inlineStr"/>
      <c r="L42" t="inlineStr"/>
      <c r="M42" s="3" t="n">
        <v>6.81</v>
      </c>
      <c r="N42" s="3" t="n">
        <v>3500</v>
      </c>
      <c r="O42" s="3" t="n">
        <v>0.295</v>
      </c>
      <c r="P42" s="3" t="n">
        <v>0.302</v>
      </c>
      <c r="Q42" s="3" t="n">
        <v>-0.08</v>
      </c>
      <c r="R42" t="inlineStr">
        <is>
          <t>Mass</t>
        </is>
      </c>
      <c r="S42" t="n">
        <v>0</v>
      </c>
      <c r="T42" t="inlineStr">
        <is>
          <t>Radial Velocity</t>
        </is>
      </c>
      <c r="U42" s="3" t="n">
        <v>2007</v>
      </c>
      <c r="V42" s="3" t="n">
        <v>20.54165482497821</v>
      </c>
      <c r="W42" s="3" t="n">
        <v>20.26964040596244</v>
      </c>
      <c r="X42" s="3" t="n">
        <v>1.341979500217229</v>
      </c>
      <c r="Y42" t="inlineStr">
        <is>
          <t>catalog identifier</t>
        </is>
      </c>
      <c r="Z42" s="3" t="n">
        <v>19.06326607855952</v>
      </c>
      <c r="AA42" t="inlineStr">
        <is>
          <t>NASA default</t>
        </is>
      </c>
      <c r="AB42" t="n">
        <v>6</v>
      </c>
      <c r="AC42" s="3" t="n">
        <v>3</v>
      </c>
      <c r="AD42" s="3" t="n">
        <v>1</v>
      </c>
      <c r="AE42" t="inlineStr">
        <is>
          <t>Published Confirmed</t>
        </is>
      </c>
      <c r="AF42" t="inlineStr">
        <is>
          <t>von Stauffenberg et al. 2024</t>
        </is>
      </c>
      <c r="AG42" t="inlineStr">
        <is>
          <t>https://ui.adsabs.harvard.edu/abs/2024A&amp;A...688A.112V/abstract</t>
        </is>
      </c>
      <c r="AH42" t="inlineStr">
        <is>
          <t>von Stauffenberg et al. 2024</t>
        </is>
      </c>
      <c r="AI42" t="inlineStr">
        <is>
          <t>TICv8</t>
        </is>
      </c>
      <c r="AJ42" t="inlineStr">
        <is>
          <t>2025-03-03</t>
        </is>
      </c>
      <c r="AK42" s="2" t="inlineStr"/>
    </row>
    <row r="43">
      <c r="A43" t="inlineStr">
        <is>
          <t>GJ 581 e</t>
        </is>
      </c>
      <c r="B43" t="inlineStr">
        <is>
          <t>GJ 581</t>
        </is>
      </c>
      <c r="C43" t="inlineStr">
        <is>
          <t>74766</t>
        </is>
      </c>
      <c r="D43" t="inlineStr">
        <is>
          <t>Gl 581</t>
        </is>
      </c>
      <c r="E43" s="2" t="n">
        <v>1</v>
      </c>
      <c r="F43" s="2" t="inlineStr"/>
      <c r="G43" s="3" t="n">
        <v>0.02799</v>
      </c>
      <c r="H43" s="3" t="n">
        <v>3.1481</v>
      </c>
      <c r="I43" s="3" t="n">
        <v>0.012</v>
      </c>
      <c r="J43" t="inlineStr"/>
      <c r="K43" t="inlineStr"/>
      <c r="L43" t="inlineStr"/>
      <c r="M43" s="3" t="n">
        <v>2.48</v>
      </c>
      <c r="N43" s="3" t="n">
        <v>3500</v>
      </c>
      <c r="O43" s="3" t="n">
        <v>0.295</v>
      </c>
      <c r="P43" s="3" t="n">
        <v>0.302</v>
      </c>
      <c r="Q43" s="3" t="n">
        <v>-0.08</v>
      </c>
      <c r="R43" t="inlineStr">
        <is>
          <t>Mass</t>
        </is>
      </c>
      <c r="S43" t="n">
        <v>0</v>
      </c>
      <c r="T43" t="inlineStr">
        <is>
          <t>Radial Velocity</t>
        </is>
      </c>
      <c r="U43" s="3" t="n">
        <v>2009</v>
      </c>
      <c r="V43" s="3" t="n">
        <v>20.54165482497821</v>
      </c>
      <c r="W43" s="3" t="n">
        <v>20.26964040596244</v>
      </c>
      <c r="X43" s="3" t="n">
        <v>1.341979500217229</v>
      </c>
      <c r="Y43" t="inlineStr">
        <is>
          <t>catalog identifier</t>
        </is>
      </c>
      <c r="Z43" s="3" t="n">
        <v>19.06326607855952</v>
      </c>
      <c r="AA43" t="inlineStr">
        <is>
          <t>NASA default</t>
        </is>
      </c>
      <c r="AB43" t="n">
        <v>5</v>
      </c>
      <c r="AC43" s="3" t="n">
        <v>3</v>
      </c>
      <c r="AD43" s="3" t="n">
        <v>1</v>
      </c>
      <c r="AE43" t="inlineStr">
        <is>
          <t>Published Confirmed</t>
        </is>
      </c>
      <c r="AF43" t="inlineStr">
        <is>
          <t>von Stauffenberg et al. 2024</t>
        </is>
      </c>
      <c r="AG43" t="inlineStr">
        <is>
          <t>https://ui.adsabs.harvard.edu/abs/2024A&amp;A...688A.112V/abstract</t>
        </is>
      </c>
      <c r="AH43" t="inlineStr">
        <is>
          <t>von Stauffenberg et al. 2024</t>
        </is>
      </c>
      <c r="AI43" t="inlineStr">
        <is>
          <t>TICv8</t>
        </is>
      </c>
      <c r="AJ43" t="inlineStr">
        <is>
          <t>2025-03-03</t>
        </is>
      </c>
      <c r="AK43" s="2" t="inlineStr"/>
    </row>
    <row r="44">
      <c r="A44" t="inlineStr">
        <is>
          <t>GJ 625 b</t>
        </is>
      </c>
      <c r="B44" t="inlineStr">
        <is>
          <t>GJ 625</t>
        </is>
      </c>
      <c r="C44" t="inlineStr">
        <is>
          <t>80218</t>
        </is>
      </c>
      <c r="D44" t="inlineStr">
        <is>
          <t>Gl 625</t>
        </is>
      </c>
      <c r="E44" s="2" t="n">
        <v>1</v>
      </c>
      <c r="F44" s="2" t="inlineStr"/>
      <c r="G44" s="3" t="n">
        <v>0.078361</v>
      </c>
      <c r="H44" s="3" t="n">
        <v>14.628</v>
      </c>
      <c r="I44" s="3" t="n">
        <v>0.13</v>
      </c>
      <c r="J44" t="inlineStr"/>
      <c r="K44" t="inlineStr"/>
      <c r="L44" t="inlineStr"/>
      <c r="M44" s="3" t="n">
        <v>2.82</v>
      </c>
      <c r="N44" s="3" t="n">
        <v>3499</v>
      </c>
      <c r="O44" s="3" t="n">
        <v>0.3</v>
      </c>
      <c r="P44" s="3" t="n">
        <v>0.31</v>
      </c>
      <c r="Q44" s="3" t="n">
        <v>-0.38</v>
      </c>
      <c r="R44" t="inlineStr">
        <is>
          <t>Msini</t>
        </is>
      </c>
      <c r="S44" t="n">
        <v>0</v>
      </c>
      <c r="T44" t="inlineStr">
        <is>
          <t>Radial Velocity</t>
        </is>
      </c>
      <c r="U44" s="3" t="n">
        <v>2017</v>
      </c>
      <c r="V44" s="3" t="n">
        <v>21.11043893207844</v>
      </c>
      <c r="W44" s="3" t="n">
        <v>21.25365419753386</v>
      </c>
      <c r="X44" s="3" t="n">
        <v>0.6738383156344045</v>
      </c>
      <c r="Y44" t="inlineStr">
        <is>
          <t>catalog identifier</t>
        </is>
      </c>
      <c r="Z44" s="3" t="n">
        <v>8.705735313074497</v>
      </c>
      <c r="AA44" t="inlineStr">
        <is>
          <t>NASA default</t>
        </is>
      </c>
      <c r="AB44" t="n">
        <v>1</v>
      </c>
      <c r="AC44" s="3" t="n">
        <v>1</v>
      </c>
      <c r="AD44" s="3" t="n">
        <v>1</v>
      </c>
      <c r="AE44" t="inlineStr">
        <is>
          <t>Published Confirmed</t>
        </is>
      </c>
      <c r="AF44" t="inlineStr">
        <is>
          <t>Suárez Mascareño et al. 2017</t>
        </is>
      </c>
      <c r="AG44" t="inlineStr">
        <is>
          <t>https://ui.adsabs.harvard.edu/abs/2017A&amp;A...605A..92S/abstract</t>
        </is>
      </c>
      <c r="AH44" t="inlineStr">
        <is>
          <t>Suárez Mascareño et al. 2017</t>
        </is>
      </c>
      <c r="AI44" t="inlineStr">
        <is>
          <t>TICv8</t>
        </is>
      </c>
      <c r="AJ44" t="inlineStr">
        <is>
          <t>2017-09-27</t>
        </is>
      </c>
      <c r="AK44" s="2" t="inlineStr"/>
    </row>
    <row r="45">
      <c r="A45" t="inlineStr">
        <is>
          <t>GJ 667 C b</t>
        </is>
      </c>
      <c r="B45" t="inlineStr">
        <is>
          <t>GJ 667 C</t>
        </is>
      </c>
      <c r="C45" t="inlineStr">
        <is>
          <t>119144</t>
        </is>
      </c>
      <c r="D45" t="inlineStr">
        <is>
          <t>Gl 667C</t>
        </is>
      </c>
      <c r="E45" s="2" t="n">
        <v>1</v>
      </c>
      <c r="F45" s="2" t="inlineStr"/>
      <c r="G45" t="inlineStr"/>
      <c r="H45" s="3" t="n">
        <v>7.203</v>
      </c>
      <c r="I45" s="3" t="n">
        <v>0.2</v>
      </c>
      <c r="J45" t="inlineStr"/>
      <c r="K45" t="inlineStr"/>
      <c r="L45" t="inlineStr"/>
      <c r="M45" t="inlineStr"/>
      <c r="N45" t="inlineStr"/>
      <c r="O45" t="inlineStr"/>
      <c r="P45" t="inlineStr"/>
      <c r="Q45" t="inlineStr"/>
      <c r="R45" t="inlineStr"/>
      <c r="S45" t="n">
        <v>0</v>
      </c>
      <c r="T45" t="inlineStr">
        <is>
          <t>Radial Velocity</t>
        </is>
      </c>
      <c r="U45" s="3" t="n">
        <v>2012</v>
      </c>
      <c r="V45" s="3" t="n">
        <v>23.6266375392498</v>
      </c>
      <c r="W45" s="3" t="n">
        <v>22.73668724701189</v>
      </c>
      <c r="X45" s="3" t="n">
        <v>3.914159888683286</v>
      </c>
      <c r="Y45" t="inlineStr">
        <is>
          <t>catalog identifier</t>
        </is>
      </c>
      <c r="Z45" s="3" t="n">
        <v>35.71722174901485</v>
      </c>
      <c r="AA45" t="inlineStr">
        <is>
          <t>NASA default</t>
        </is>
      </c>
      <c r="AB45" t="n">
        <v>5</v>
      </c>
      <c r="AC45" s="3" t="n">
        <v>5</v>
      </c>
      <c r="AD45" s="3" t="n">
        <v>3</v>
      </c>
      <c r="AE45" t="inlineStr">
        <is>
          <t>Published Confirmed</t>
        </is>
      </c>
      <c r="AF45" t="inlineStr">
        <is>
          <t>Bonfils et al. 2013</t>
        </is>
      </c>
      <c r="AG45" t="inlineStr">
        <is>
          <t>https://ui.adsabs.harvard.edu/abs/2013A%26A...549A.109B/abstract</t>
        </is>
      </c>
      <c r="AH45" t="inlineStr">
        <is>
          <t>Bonfils et al. 2013</t>
        </is>
      </c>
      <c r="AI45" t="inlineStr">
        <is>
          <t>TICv8</t>
        </is>
      </c>
      <c r="AJ45" t="inlineStr">
        <is>
          <t>2023-12-14</t>
        </is>
      </c>
      <c r="AK45" s="2" t="inlineStr"/>
    </row>
    <row r="46">
      <c r="A46" t="inlineStr">
        <is>
          <t>GJ 667 C c</t>
        </is>
      </c>
      <c r="B46" t="inlineStr">
        <is>
          <t>GJ 667 C</t>
        </is>
      </c>
      <c r="C46" t="inlineStr">
        <is>
          <t>119144</t>
        </is>
      </c>
      <c r="D46" t="inlineStr">
        <is>
          <t>Gl 667C</t>
        </is>
      </c>
      <c r="E46" s="2" t="n">
        <v>1</v>
      </c>
      <c r="F46" s="2" t="inlineStr"/>
      <c r="G46" s="3" t="n">
        <v>0.125</v>
      </c>
      <c r="H46" s="3" t="n">
        <v>28.14</v>
      </c>
      <c r="I46" s="3" t="n">
        <v>0.02</v>
      </c>
      <c r="J46" t="inlineStr"/>
      <c r="K46" t="inlineStr"/>
      <c r="L46" t="inlineStr"/>
      <c r="M46" s="3" t="n">
        <v>3.8</v>
      </c>
      <c r="N46" s="3" t="n">
        <v>3350</v>
      </c>
      <c r="O46" s="3" t="n">
        <v>0.33</v>
      </c>
      <c r="P46" t="inlineStr"/>
      <c r="Q46" s="3" t="n">
        <v>-0.55</v>
      </c>
      <c r="R46" t="inlineStr">
        <is>
          <t>Msini</t>
        </is>
      </c>
      <c r="S46" t="n">
        <v>0</v>
      </c>
      <c r="T46" t="inlineStr">
        <is>
          <t>Radial Velocity</t>
        </is>
      </c>
      <c r="U46" s="3" t="n">
        <v>2013</v>
      </c>
      <c r="V46" s="3" t="n">
        <v>23.6266375392498</v>
      </c>
      <c r="W46" s="3" t="n">
        <v>22.73668724701189</v>
      </c>
      <c r="X46" s="3" t="n">
        <v>3.914159888683286</v>
      </c>
      <c r="Y46" t="inlineStr">
        <is>
          <t>catalog identifier</t>
        </is>
      </c>
      <c r="Z46" s="3" t="n">
        <v>35.71722174901485</v>
      </c>
      <c r="AA46" t="inlineStr">
        <is>
          <t>NASA default</t>
        </is>
      </c>
      <c r="AB46" t="n">
        <v>4</v>
      </c>
      <c r="AC46" s="3" t="n">
        <v>5</v>
      </c>
      <c r="AD46" s="3" t="n">
        <v>3</v>
      </c>
      <c r="AE46" t="inlineStr">
        <is>
          <t>Published Confirmed</t>
        </is>
      </c>
      <c r="AF46" t="inlineStr">
        <is>
          <t>Anglada-Escude et al. 2013</t>
        </is>
      </c>
      <c r="AG46" t="inlineStr">
        <is>
          <t>https://ui.adsabs.harvard.edu/abs/2013A%26A...556A.126A/abstract</t>
        </is>
      </c>
      <c r="AH46" t="inlineStr">
        <is>
          <t>Anglada-Escude et al. 2013</t>
        </is>
      </c>
      <c r="AI46" t="inlineStr">
        <is>
          <t>TICv8</t>
        </is>
      </c>
      <c r="AJ46" t="inlineStr">
        <is>
          <t>2014-05-14</t>
        </is>
      </c>
      <c r="AK46" s="2" t="inlineStr"/>
    </row>
    <row r="47">
      <c r="A47" t="inlineStr">
        <is>
          <t>GJ 667 C e</t>
        </is>
      </c>
      <c r="B47" t="inlineStr">
        <is>
          <t>GJ 667 C</t>
        </is>
      </c>
      <c r="C47" t="inlineStr">
        <is>
          <t>119144</t>
        </is>
      </c>
      <c r="D47" t="inlineStr">
        <is>
          <t>Gl 667C</t>
        </is>
      </c>
      <c r="E47" s="2" t="n">
        <v>1</v>
      </c>
      <c r="F47" s="2" t="inlineStr"/>
      <c r="G47" s="3" t="n">
        <v>0.213</v>
      </c>
      <c r="H47" s="3" t="n">
        <v>62.24</v>
      </c>
      <c r="I47" s="3" t="n">
        <v>0.02</v>
      </c>
      <c r="J47" t="inlineStr"/>
      <c r="K47" t="inlineStr"/>
      <c r="L47" t="inlineStr"/>
      <c r="M47" s="3" t="n">
        <v>2.7</v>
      </c>
      <c r="N47" s="3" t="n">
        <v>3350</v>
      </c>
      <c r="O47" s="3" t="n">
        <v>0.33</v>
      </c>
      <c r="P47" t="inlineStr"/>
      <c r="Q47" s="3" t="n">
        <v>-0.55</v>
      </c>
      <c r="R47" t="inlineStr">
        <is>
          <t>Msini</t>
        </is>
      </c>
      <c r="S47" t="n">
        <v>1</v>
      </c>
      <c r="T47" t="inlineStr">
        <is>
          <t>Radial Velocity</t>
        </is>
      </c>
      <c r="U47" s="3" t="n">
        <v>2013</v>
      </c>
      <c r="V47" s="3" t="n">
        <v>23.6266375392498</v>
      </c>
      <c r="W47" s="3" t="n">
        <v>22.73668724701189</v>
      </c>
      <c r="X47" s="3" t="n">
        <v>3.914159888683286</v>
      </c>
      <c r="Y47" t="inlineStr">
        <is>
          <t>catalog identifier</t>
        </is>
      </c>
      <c r="Z47" s="3" t="n">
        <v>35.71722174901485</v>
      </c>
      <c r="AA47" t="inlineStr">
        <is>
          <t>NASA default</t>
        </is>
      </c>
      <c r="AB47" t="n">
        <v>1</v>
      </c>
      <c r="AC47" s="3" t="n">
        <v>5</v>
      </c>
      <c r="AD47" s="3" t="n">
        <v>3</v>
      </c>
      <c r="AE47" t="inlineStr">
        <is>
          <t>Published Confirmed</t>
        </is>
      </c>
      <c r="AF47" t="inlineStr">
        <is>
          <t>Anglada-Escude et al. 2013</t>
        </is>
      </c>
      <c r="AG47" t="inlineStr">
        <is>
          <t>https://ui.adsabs.harvard.edu/abs/2013A%26A...556A.126A/abstract</t>
        </is>
      </c>
      <c r="AH47" t="inlineStr">
        <is>
          <t>Anglada-Escude et al. 2013</t>
        </is>
      </c>
      <c r="AI47" t="inlineStr">
        <is>
          <t>TICv8</t>
        </is>
      </c>
      <c r="AJ47" t="inlineStr">
        <is>
          <t>2014-05-14</t>
        </is>
      </c>
      <c r="AK47" s="2" t="inlineStr"/>
    </row>
    <row r="48">
      <c r="A48" t="inlineStr">
        <is>
          <t>GJ 667 C f</t>
        </is>
      </c>
      <c r="B48" t="inlineStr">
        <is>
          <t>GJ 667 C</t>
        </is>
      </c>
      <c r="C48" t="inlineStr">
        <is>
          <t>119144</t>
        </is>
      </c>
      <c r="D48" t="inlineStr">
        <is>
          <t>Gl 667C</t>
        </is>
      </c>
      <c r="E48" s="2" t="n">
        <v>1</v>
      </c>
      <c r="F48" s="2" t="inlineStr"/>
      <c r="G48" s="3" t="n">
        <v>0.156</v>
      </c>
      <c r="H48" s="3" t="n">
        <v>39.026</v>
      </c>
      <c r="I48" s="3" t="n">
        <v>0.03</v>
      </c>
      <c r="J48" t="inlineStr"/>
      <c r="K48" t="inlineStr"/>
      <c r="L48" t="inlineStr"/>
      <c r="M48" s="3" t="n">
        <v>2.7</v>
      </c>
      <c r="N48" s="3" t="n">
        <v>3350</v>
      </c>
      <c r="O48" s="3" t="n">
        <v>0.33</v>
      </c>
      <c r="P48" t="inlineStr"/>
      <c r="Q48" s="3" t="n">
        <v>-0.55</v>
      </c>
      <c r="R48" t="inlineStr">
        <is>
          <t>Msini</t>
        </is>
      </c>
      <c r="S48" t="n">
        <v>1</v>
      </c>
      <c r="T48" t="inlineStr">
        <is>
          <t>Radial Velocity</t>
        </is>
      </c>
      <c r="U48" s="3" t="n">
        <v>2013</v>
      </c>
      <c r="V48" s="3" t="n">
        <v>23.6266375392498</v>
      </c>
      <c r="W48" s="3" t="n">
        <v>22.73668724701189</v>
      </c>
      <c r="X48" s="3" t="n">
        <v>3.914159888683286</v>
      </c>
      <c r="Y48" t="inlineStr">
        <is>
          <t>catalog identifier</t>
        </is>
      </c>
      <c r="Z48" s="3" t="n">
        <v>35.71722174901485</v>
      </c>
      <c r="AA48" t="inlineStr">
        <is>
          <t>NASA default</t>
        </is>
      </c>
      <c r="AB48" t="n">
        <v>1</v>
      </c>
      <c r="AC48" s="3" t="n">
        <v>5</v>
      </c>
      <c r="AD48" s="3" t="n">
        <v>3</v>
      </c>
      <c r="AE48" t="inlineStr">
        <is>
          <t>Published Confirmed</t>
        </is>
      </c>
      <c r="AF48" t="inlineStr">
        <is>
          <t>Anglada-Escude et al. 2013</t>
        </is>
      </c>
      <c r="AG48" t="inlineStr">
        <is>
          <t>https://ui.adsabs.harvard.edu/abs/2013A%26A...556A.126A/abstract</t>
        </is>
      </c>
      <c r="AH48" t="inlineStr">
        <is>
          <t>Anglada-Escude et al. 2013</t>
        </is>
      </c>
      <c r="AI48" t="inlineStr">
        <is>
          <t>TICv8</t>
        </is>
      </c>
      <c r="AJ48" t="inlineStr">
        <is>
          <t>2014-05-14</t>
        </is>
      </c>
      <c r="AK48" s="2" t="inlineStr"/>
    </row>
    <row r="49">
      <c r="A49" t="inlineStr">
        <is>
          <t>GJ 667 C g</t>
        </is>
      </c>
      <c r="B49" t="inlineStr">
        <is>
          <t>GJ 667 C</t>
        </is>
      </c>
      <c r="C49" t="inlineStr">
        <is>
          <t>119144</t>
        </is>
      </c>
      <c r="D49" t="inlineStr">
        <is>
          <t>Gl 667C</t>
        </is>
      </c>
      <c r="E49" s="2" t="n">
        <v>1</v>
      </c>
      <c r="F49" s="2" t="inlineStr"/>
      <c r="G49" s="3" t="n">
        <v>0.549</v>
      </c>
      <c r="H49" s="3" t="n">
        <v>256.2</v>
      </c>
      <c r="I49" s="3" t="n">
        <v>0.08</v>
      </c>
      <c r="J49" t="inlineStr"/>
      <c r="K49" t="inlineStr"/>
      <c r="L49" t="inlineStr"/>
      <c r="M49" s="3" t="n">
        <v>4.6</v>
      </c>
      <c r="N49" s="3" t="n">
        <v>3350</v>
      </c>
      <c r="O49" s="3" t="n">
        <v>0.33</v>
      </c>
      <c r="P49" t="inlineStr"/>
      <c r="Q49" s="3" t="n">
        <v>-0.55</v>
      </c>
      <c r="R49" t="inlineStr">
        <is>
          <t>Msini</t>
        </is>
      </c>
      <c r="S49" t="n">
        <v>1</v>
      </c>
      <c r="T49" t="inlineStr">
        <is>
          <t>Radial Velocity</t>
        </is>
      </c>
      <c r="U49" s="3" t="n">
        <v>2013</v>
      </c>
      <c r="V49" s="3" t="n">
        <v>23.6266375392498</v>
      </c>
      <c r="W49" s="3" t="n">
        <v>22.73668724701189</v>
      </c>
      <c r="X49" s="3" t="n">
        <v>3.914159888683286</v>
      </c>
      <c r="Y49" t="inlineStr">
        <is>
          <t>catalog identifier</t>
        </is>
      </c>
      <c r="Z49" s="3" t="n">
        <v>35.71722174901485</v>
      </c>
      <c r="AA49" t="inlineStr">
        <is>
          <t>NASA default</t>
        </is>
      </c>
      <c r="AB49" t="n">
        <v>1</v>
      </c>
      <c r="AC49" s="3" t="n">
        <v>5</v>
      </c>
      <c r="AD49" s="3" t="n">
        <v>3</v>
      </c>
      <c r="AE49" t="inlineStr">
        <is>
          <t>Published Confirmed</t>
        </is>
      </c>
      <c r="AF49" t="inlineStr">
        <is>
          <t>Anglada-Escude et al. 2013</t>
        </is>
      </c>
      <c r="AG49" t="inlineStr">
        <is>
          <t>https://ui.adsabs.harvard.edu/abs/2013A%26A...556A.126A/abstract</t>
        </is>
      </c>
      <c r="AH49" t="inlineStr">
        <is>
          <t>Anglada-Escude et al. 2013</t>
        </is>
      </c>
      <c r="AI49" t="inlineStr">
        <is>
          <t>TICv8</t>
        </is>
      </c>
      <c r="AJ49" t="inlineStr">
        <is>
          <t>2014-05-14</t>
        </is>
      </c>
      <c r="AK49" s="2" t="inlineStr"/>
    </row>
    <row r="50">
      <c r="A50" t="inlineStr">
        <is>
          <t>GJ 674 b</t>
        </is>
      </c>
      <c r="B50" t="inlineStr">
        <is>
          <t>GJ 674</t>
        </is>
      </c>
      <c r="C50" t="inlineStr">
        <is>
          <t>85264</t>
        </is>
      </c>
      <c r="D50" t="inlineStr">
        <is>
          <t>Gl 674</t>
        </is>
      </c>
      <c r="E50" s="2" t="n">
        <v>1</v>
      </c>
      <c r="F50" s="2" t="inlineStr"/>
      <c r="G50" s="3" t="n">
        <v>0.039</v>
      </c>
      <c r="H50" s="3" t="n">
        <v>4.6938</v>
      </c>
      <c r="I50" s="3" t="n">
        <v>0.2</v>
      </c>
      <c r="J50" t="inlineStr"/>
      <c r="K50" t="inlineStr"/>
      <c r="L50" t="inlineStr"/>
      <c r="M50" s="3" t="n">
        <v>11.09</v>
      </c>
      <c r="N50" s="3" t="n">
        <v>3600</v>
      </c>
      <c r="O50" s="3" t="n">
        <v>0.35</v>
      </c>
      <c r="P50" t="inlineStr"/>
      <c r="Q50" s="3" t="n">
        <v>-0.28</v>
      </c>
      <c r="R50" t="inlineStr">
        <is>
          <t>Msini</t>
        </is>
      </c>
      <c r="S50" t="n">
        <v>0</v>
      </c>
      <c r="T50" t="inlineStr">
        <is>
          <t>Radial Velocity</t>
        </is>
      </c>
      <c r="U50" s="3" t="n">
        <v>2007</v>
      </c>
      <c r="V50" s="3" t="n">
        <v>14.83672315978357</v>
      </c>
      <c r="W50" s="3" t="n">
        <v>14.80913033022873</v>
      </c>
      <c r="X50" s="3" t="n">
        <v>0.1863230921704737</v>
      </c>
      <c r="Y50" t="inlineStr">
        <is>
          <t>catalog identifier</t>
        </is>
      </c>
      <c r="Z50" s="3" t="n">
        <v>17.19275076678943</v>
      </c>
      <c r="AA50" t="inlineStr">
        <is>
          <t>NASA default</t>
        </is>
      </c>
      <c r="AB50" t="n">
        <v>1</v>
      </c>
      <c r="AC50" s="3" t="n">
        <v>1</v>
      </c>
      <c r="AD50" s="3" t="n">
        <v>1</v>
      </c>
      <c r="AE50" t="inlineStr">
        <is>
          <t>Published Confirmed</t>
        </is>
      </c>
      <c r="AF50" t="inlineStr">
        <is>
          <t>Bonfils et al. 2007</t>
        </is>
      </c>
      <c r="AG50" t="inlineStr">
        <is>
          <t>https://ui.adsabs.harvard.edu/abs/2007A&amp;A...474..293B/abstract</t>
        </is>
      </c>
      <c r="AH50" t="inlineStr">
        <is>
          <t>Bonfils et al. 2007</t>
        </is>
      </c>
      <c r="AI50" t="inlineStr">
        <is>
          <t>TICv8</t>
        </is>
      </c>
      <c r="AJ50" t="inlineStr">
        <is>
          <t>2014-05-14</t>
        </is>
      </c>
      <c r="AK50" s="2" t="inlineStr"/>
    </row>
    <row r="51">
      <c r="A51" t="inlineStr">
        <is>
          <t>GJ 682 b</t>
        </is>
      </c>
      <c r="B51" t="inlineStr">
        <is>
          <t>GJ 682</t>
        </is>
      </c>
      <c r="C51" t="inlineStr">
        <is>
          <t>85951</t>
        </is>
      </c>
      <c r="D51" t="inlineStr">
        <is>
          <t>Gl 682</t>
        </is>
      </c>
      <c r="E51" s="2" t="n">
        <v>1</v>
      </c>
      <c r="F51" s="2" t="inlineStr"/>
      <c r="G51" s="3" t="n">
        <v>0.08</v>
      </c>
      <c r="H51" s="3" t="n">
        <v>17.478</v>
      </c>
      <c r="I51" s="3" t="n">
        <v>0.08</v>
      </c>
      <c r="J51" t="inlineStr"/>
      <c r="K51" t="inlineStr"/>
      <c r="L51" t="inlineStr"/>
      <c r="M51" s="3" t="n">
        <v>4.4</v>
      </c>
      <c r="N51" s="3" t="n">
        <v>3028</v>
      </c>
      <c r="O51" s="3" t="n">
        <v>0.27</v>
      </c>
      <c r="P51" t="inlineStr"/>
      <c r="Q51" t="inlineStr"/>
      <c r="R51" t="inlineStr">
        <is>
          <t>Msini</t>
        </is>
      </c>
      <c r="S51" t="n">
        <v>0</v>
      </c>
      <c r="T51" t="inlineStr">
        <is>
          <t>Radial Velocity</t>
        </is>
      </c>
      <c r="U51" s="3" t="n">
        <v>2014</v>
      </c>
      <c r="V51" s="3" t="n">
        <v>16.32970397878196</v>
      </c>
      <c r="W51" s="3" t="n">
        <v>16.56450395510025</v>
      </c>
      <c r="X51" s="3" t="n">
        <v>1.417488727430257</v>
      </c>
      <c r="Y51" t="inlineStr">
        <is>
          <t>catalog identifier</t>
        </is>
      </c>
      <c r="Z51" s="3" t="n">
        <v>19.26544964671704</v>
      </c>
      <c r="AA51" t="inlineStr">
        <is>
          <t>NASA default</t>
        </is>
      </c>
      <c r="AB51" t="n">
        <v>1</v>
      </c>
      <c r="AC51" s="3" t="n">
        <v>2</v>
      </c>
      <c r="AD51" s="3" t="n">
        <v>1</v>
      </c>
      <c r="AE51" t="inlineStr">
        <is>
          <t>Published Confirmed</t>
        </is>
      </c>
      <c r="AF51" t="inlineStr">
        <is>
          <t>Tuomi et al. 2014</t>
        </is>
      </c>
      <c r="AG51" t="inlineStr">
        <is>
          <t>https://ui.adsabs.harvard.edu/abs/2014MNRAS.441.1545T/abstract</t>
        </is>
      </c>
      <c r="AH51" t="inlineStr">
        <is>
          <t>Tuomi et al. 2014</t>
        </is>
      </c>
      <c r="AI51" t="inlineStr">
        <is>
          <t>TICv8</t>
        </is>
      </c>
      <c r="AJ51" t="inlineStr">
        <is>
          <t>2019-10-04</t>
        </is>
      </c>
      <c r="AK51" s="2" t="inlineStr"/>
    </row>
    <row r="52">
      <c r="A52" t="inlineStr">
        <is>
          <t>GJ 682 c</t>
        </is>
      </c>
      <c r="B52" t="inlineStr">
        <is>
          <t>GJ 682</t>
        </is>
      </c>
      <c r="C52" t="inlineStr">
        <is>
          <t>85951</t>
        </is>
      </c>
      <c r="D52" t="inlineStr">
        <is>
          <t>Gl 682</t>
        </is>
      </c>
      <c r="E52" s="2" t="n">
        <v>1</v>
      </c>
      <c r="F52" s="2" t="inlineStr"/>
      <c r="G52" s="3" t="n">
        <v>0.176</v>
      </c>
      <c r="H52" s="3" t="n">
        <v>57.32</v>
      </c>
      <c r="I52" s="3" t="n">
        <v>0.1</v>
      </c>
      <c r="J52" t="inlineStr"/>
      <c r="K52" t="inlineStr"/>
      <c r="L52" t="inlineStr"/>
      <c r="M52" s="3" t="n">
        <v>8.699999999999999</v>
      </c>
      <c r="N52" s="3" t="n">
        <v>3028</v>
      </c>
      <c r="O52" s="3" t="n">
        <v>0.27</v>
      </c>
      <c r="P52" t="inlineStr"/>
      <c r="Q52" t="inlineStr"/>
      <c r="R52" t="inlineStr">
        <is>
          <t>Msini</t>
        </is>
      </c>
      <c r="S52" t="n">
        <v>0</v>
      </c>
      <c r="T52" t="inlineStr">
        <is>
          <t>Radial Velocity</t>
        </is>
      </c>
      <c r="U52" s="3" t="n">
        <v>2014</v>
      </c>
      <c r="V52" s="3" t="n">
        <v>16.32970397878196</v>
      </c>
      <c r="W52" s="3" t="n">
        <v>16.56450395510025</v>
      </c>
      <c r="X52" s="3" t="n">
        <v>1.417488727430257</v>
      </c>
      <c r="Y52" t="inlineStr">
        <is>
          <t>catalog identifier</t>
        </is>
      </c>
      <c r="Z52" s="3" t="n">
        <v>19.26544964671704</v>
      </c>
      <c r="AA52" t="inlineStr">
        <is>
          <t>NASA default</t>
        </is>
      </c>
      <c r="AB52" t="n">
        <v>1</v>
      </c>
      <c r="AC52" s="3" t="n">
        <v>2</v>
      </c>
      <c r="AD52" s="3" t="n">
        <v>1</v>
      </c>
      <c r="AE52" t="inlineStr">
        <is>
          <t>Published Confirmed</t>
        </is>
      </c>
      <c r="AF52" t="inlineStr">
        <is>
          <t>Tuomi et al. 2014</t>
        </is>
      </c>
      <c r="AG52" t="inlineStr">
        <is>
          <t>https://ui.adsabs.harvard.edu/abs/2014MNRAS.441.1545T/abstract</t>
        </is>
      </c>
      <c r="AH52" t="inlineStr">
        <is>
          <t>Tuomi et al. 2014</t>
        </is>
      </c>
      <c r="AI52" t="inlineStr">
        <is>
          <t>TICv8</t>
        </is>
      </c>
      <c r="AJ52" t="inlineStr">
        <is>
          <t>2019-10-04</t>
        </is>
      </c>
      <c r="AK52" s="2" t="inlineStr"/>
    </row>
    <row r="53">
      <c r="A53" t="inlineStr">
        <is>
          <t>GJ 687 b</t>
        </is>
      </c>
      <c r="B53" t="inlineStr">
        <is>
          <t>GJ 687</t>
        </is>
      </c>
      <c r="C53" t="inlineStr">
        <is>
          <t>85899</t>
        </is>
      </c>
      <c r="D53" t="inlineStr">
        <is>
          <t>Gl 687</t>
        </is>
      </c>
      <c r="E53" s="2" t="n">
        <v>1</v>
      </c>
      <c r="F53" s="2" t="inlineStr"/>
      <c r="G53" s="3" t="n">
        <v>0.163</v>
      </c>
      <c r="H53" s="3" t="n">
        <v>38.142</v>
      </c>
      <c r="I53" s="3" t="n">
        <v>0.17</v>
      </c>
      <c r="J53" t="inlineStr"/>
      <c r="K53" t="inlineStr"/>
      <c r="L53" t="inlineStr"/>
      <c r="M53" s="3" t="n">
        <v>17.2</v>
      </c>
      <c r="N53" t="inlineStr"/>
      <c r="O53" s="3" t="n">
        <v>0.4</v>
      </c>
      <c r="P53" t="inlineStr"/>
      <c r="Q53" t="inlineStr"/>
      <c r="R53" t="inlineStr">
        <is>
          <t>Msini</t>
        </is>
      </c>
      <c r="S53" t="n">
        <v>0</v>
      </c>
      <c r="T53" t="inlineStr">
        <is>
          <t>Radial Velocity</t>
        </is>
      </c>
      <c r="U53" s="3" t="n">
        <v>2014</v>
      </c>
      <c r="V53" s="3" t="n">
        <v>14.83812563220775</v>
      </c>
      <c r="W53" s="3" t="n">
        <v>14.76901309576957</v>
      </c>
      <c r="X53" s="3" t="n">
        <v>0.4679563623514822</v>
      </c>
      <c r="Y53" t="inlineStr">
        <is>
          <t>catalog identifier</t>
        </is>
      </c>
      <c r="Z53" s="3" t="n">
        <v>20.80307644107524</v>
      </c>
      <c r="AA53" t="inlineStr">
        <is>
          <t>NASA default</t>
        </is>
      </c>
      <c r="AB53" t="n">
        <v>4</v>
      </c>
      <c r="AC53" s="3" t="n">
        <v>2</v>
      </c>
      <c r="AD53" s="3" t="n">
        <v>1</v>
      </c>
      <c r="AE53" t="inlineStr">
        <is>
          <t>Published Confirmed</t>
        </is>
      </c>
      <c r="AF53" t="inlineStr">
        <is>
          <t>Feng et al. 2020</t>
        </is>
      </c>
      <c r="AG53" t="inlineStr">
        <is>
          <t>https://ui.adsabs.harvard.edu/abs/2020ApJS..250...29F/abstract</t>
        </is>
      </c>
      <c r="AH53" t="inlineStr">
        <is>
          <t>Feng et al. 2020</t>
        </is>
      </c>
      <c r="AI53" t="inlineStr">
        <is>
          <t>TICv8</t>
        </is>
      </c>
      <c r="AJ53" t="inlineStr">
        <is>
          <t>2020-09-08</t>
        </is>
      </c>
      <c r="AK53" s="2" t="inlineStr"/>
    </row>
    <row r="54">
      <c r="A54" t="inlineStr">
        <is>
          <t>GJ 687 c</t>
        </is>
      </c>
      <c r="B54" t="inlineStr">
        <is>
          <t>GJ 687</t>
        </is>
      </c>
      <c r="C54" t="inlineStr">
        <is>
          <t>85899</t>
        </is>
      </c>
      <c r="D54" t="inlineStr">
        <is>
          <t>Gl 687</t>
        </is>
      </c>
      <c r="E54" s="2" t="n">
        <v>1</v>
      </c>
      <c r="F54" s="2" t="inlineStr"/>
      <c r="G54" s="3" t="n">
        <v>1.165</v>
      </c>
      <c r="H54" s="3" t="n">
        <v>727.562</v>
      </c>
      <c r="I54" s="3" t="n">
        <v>0.4</v>
      </c>
      <c r="J54" t="inlineStr"/>
      <c r="K54" t="inlineStr"/>
      <c r="L54" t="inlineStr"/>
      <c r="M54" s="3" t="n">
        <v>16</v>
      </c>
      <c r="N54" t="inlineStr"/>
      <c r="O54" s="3" t="n">
        <v>0.4</v>
      </c>
      <c r="P54" t="inlineStr"/>
      <c r="Q54" t="inlineStr"/>
      <c r="R54" t="inlineStr">
        <is>
          <t>Msini</t>
        </is>
      </c>
      <c r="S54" t="n">
        <v>0</v>
      </c>
      <c r="T54" t="inlineStr">
        <is>
          <t>Radial Velocity</t>
        </is>
      </c>
      <c r="U54" s="3" t="n">
        <v>2020</v>
      </c>
      <c r="V54" s="3" t="n">
        <v>14.83812563220775</v>
      </c>
      <c r="W54" s="3" t="n">
        <v>14.76901309576957</v>
      </c>
      <c r="X54" s="3" t="n">
        <v>0.4679563623514822</v>
      </c>
      <c r="Y54" t="inlineStr">
        <is>
          <t>catalog identifier</t>
        </is>
      </c>
      <c r="Z54" s="3" t="n">
        <v>20.80307644107524</v>
      </c>
      <c r="AA54" t="inlineStr">
        <is>
          <t>NASA default</t>
        </is>
      </c>
      <c r="AB54" t="n">
        <v>1</v>
      </c>
      <c r="AC54" s="3" t="n">
        <v>2</v>
      </c>
      <c r="AD54" s="3" t="n">
        <v>1</v>
      </c>
      <c r="AE54" t="inlineStr">
        <is>
          <t>Published Confirmed</t>
        </is>
      </c>
      <c r="AF54" t="inlineStr">
        <is>
          <t>Feng et al. 2020</t>
        </is>
      </c>
      <c r="AG54" t="inlineStr">
        <is>
          <t>https://ui.adsabs.harvard.edu/abs/2020ApJS..250...29F/abstract</t>
        </is>
      </c>
      <c r="AH54" t="inlineStr">
        <is>
          <t>Feng et al. 2020</t>
        </is>
      </c>
      <c r="AI54" t="inlineStr">
        <is>
          <t>TICv8</t>
        </is>
      </c>
      <c r="AJ54" t="inlineStr">
        <is>
          <t>2020-09-08</t>
        </is>
      </c>
      <c r="AK54" s="2" t="inlineStr"/>
    </row>
    <row r="55">
      <c r="A55" t="inlineStr">
        <is>
          <t>GJ 832 b</t>
        </is>
      </c>
      <c r="B55" t="inlineStr">
        <is>
          <t>GJ 832</t>
        </is>
      </c>
      <c r="C55" t="inlineStr">
        <is>
          <t>106098</t>
        </is>
      </c>
      <c r="D55" t="inlineStr">
        <is>
          <t>Gl 832</t>
        </is>
      </c>
      <c r="E55" s="2" t="n">
        <v>1</v>
      </c>
      <c r="F55" s="2" t="inlineStr"/>
      <c r="G55" s="3" t="n">
        <v>3.7</v>
      </c>
      <c r="H55" s="3" t="n">
        <v>3853</v>
      </c>
      <c r="I55" s="3" t="n">
        <v>0.05</v>
      </c>
      <c r="J55" t="inlineStr"/>
      <c r="K55" t="inlineStr"/>
      <c r="L55" t="inlineStr"/>
      <c r="M55" s="3" t="n">
        <v>314.65012293</v>
      </c>
      <c r="N55" t="inlineStr"/>
      <c r="O55" s="3" t="n">
        <v>0.45</v>
      </c>
      <c r="P55" t="inlineStr"/>
      <c r="Q55" t="inlineStr"/>
      <c r="R55" t="inlineStr">
        <is>
          <t>Mass</t>
        </is>
      </c>
      <c r="S55" t="n">
        <v>0</v>
      </c>
      <c r="T55" t="inlineStr">
        <is>
          <t>Radial Velocity</t>
        </is>
      </c>
      <c r="U55" s="3" t="n">
        <v>2008</v>
      </c>
      <c r="V55" s="3" t="n">
        <v>16.19154413718115</v>
      </c>
      <c r="W55" s="3" t="n">
        <v>16.15680848295431</v>
      </c>
      <c r="X55" s="3" t="n">
        <v>0.2149908149463867</v>
      </c>
      <c r="Y55" t="inlineStr">
        <is>
          <t>catalog identifier</t>
        </is>
      </c>
      <c r="Z55" s="3" t="n">
        <v>12.66675773934716</v>
      </c>
      <c r="AA55" t="inlineStr">
        <is>
          <t>NASA default</t>
        </is>
      </c>
      <c r="AB55" t="n">
        <v>6</v>
      </c>
      <c r="AC55" s="3" t="n">
        <v>1</v>
      </c>
      <c r="AD55" s="3" t="n">
        <v>1</v>
      </c>
      <c r="AE55" t="inlineStr">
        <is>
          <t>Published Confirmed</t>
        </is>
      </c>
      <c r="AF55" t="inlineStr">
        <is>
          <t>Philipot et al. 2023</t>
        </is>
      </c>
      <c r="AG55" t="inlineStr">
        <is>
          <t>https://ui.adsabs.harvard.edu/abs/2023A&amp;A...678A.107P/abstract</t>
        </is>
      </c>
      <c r="AH55" t="inlineStr">
        <is>
          <t>Philipot et al. 2023</t>
        </is>
      </c>
      <c r="AI55" t="inlineStr">
        <is>
          <t>TICv8</t>
        </is>
      </c>
      <c r="AJ55" t="inlineStr">
        <is>
          <t>2023-09-05</t>
        </is>
      </c>
      <c r="AK55" s="2" t="inlineStr"/>
    </row>
    <row r="56">
      <c r="A56" t="inlineStr">
        <is>
          <t>GJ 849 b</t>
        </is>
      </c>
      <c r="B56" t="inlineStr">
        <is>
          <t>GJ 849</t>
        </is>
      </c>
      <c r="C56" t="inlineStr">
        <is>
          <t>109042</t>
        </is>
      </c>
      <c r="D56" t="inlineStr">
        <is>
          <t>Gl 849</t>
        </is>
      </c>
      <c r="E56" s="2" t="n">
        <v>1</v>
      </c>
      <c r="F56" s="2" t="inlineStr"/>
      <c r="G56" s="3" t="n">
        <v>2.32</v>
      </c>
      <c r="H56" s="3" t="n">
        <v>1925.31</v>
      </c>
      <c r="I56" s="3" t="n">
        <v>0.029</v>
      </c>
      <c r="J56" t="inlineStr"/>
      <c r="K56" t="inlineStr"/>
      <c r="L56" t="inlineStr"/>
      <c r="M56" s="3" t="n">
        <v>283.82076745</v>
      </c>
      <c r="N56" s="3" t="n">
        <v>3467</v>
      </c>
      <c r="O56" s="3" t="n">
        <v>0.45</v>
      </c>
      <c r="P56" s="3" t="n">
        <v>0.45</v>
      </c>
      <c r="Q56" s="3" t="n">
        <v>0.09</v>
      </c>
      <c r="R56" t="inlineStr">
        <is>
          <t>Msini</t>
        </is>
      </c>
      <c r="S56" t="n">
        <v>0</v>
      </c>
      <c r="T56" t="inlineStr">
        <is>
          <t>Radial Velocity</t>
        </is>
      </c>
      <c r="U56" s="3" t="n">
        <v>2006</v>
      </c>
      <c r="V56" s="3" t="n">
        <v>28.70365294606417</v>
      </c>
      <c r="W56" s="3" t="n">
        <v>29.66685796073726</v>
      </c>
      <c r="X56" s="3" t="n">
        <v>3.246737541089944</v>
      </c>
      <c r="Y56" t="inlineStr">
        <is>
          <t>catalog identifier</t>
        </is>
      </c>
      <c r="Z56" s="3" t="n">
        <v>17.54587596007464</v>
      </c>
      <c r="AA56" t="inlineStr">
        <is>
          <t>NASA default</t>
        </is>
      </c>
      <c r="AB56" t="n">
        <v>7</v>
      </c>
      <c r="AC56" s="3" t="n">
        <v>2</v>
      </c>
      <c r="AD56" s="3" t="n">
        <v>1</v>
      </c>
      <c r="AE56" t="inlineStr">
        <is>
          <t>Published Confirmed</t>
        </is>
      </c>
      <c r="AF56" t="inlineStr">
        <is>
          <t>Pinamonti et al. 2023</t>
        </is>
      </c>
      <c r="AG56" t="inlineStr">
        <is>
          <t>https://ui.adsabs.harvard.edu/abs/2023A&amp;A...677A.122P/abstract</t>
        </is>
      </c>
      <c r="AH56" t="inlineStr">
        <is>
          <t>Pinamonti et al. 2023</t>
        </is>
      </c>
      <c r="AI56" t="inlineStr">
        <is>
          <t>TICv8</t>
        </is>
      </c>
      <c r="AJ56" t="inlineStr">
        <is>
          <t>2023-07-10</t>
        </is>
      </c>
      <c r="AK56" s="2" t="inlineStr"/>
    </row>
    <row r="57">
      <c r="A57" t="inlineStr">
        <is>
          <t>GJ 849 c</t>
        </is>
      </c>
      <c r="B57" t="inlineStr">
        <is>
          <t>GJ 849</t>
        </is>
      </c>
      <c r="C57" t="inlineStr">
        <is>
          <t>109042</t>
        </is>
      </c>
      <c r="D57" t="inlineStr">
        <is>
          <t>Gl 849</t>
        </is>
      </c>
      <c r="E57" s="2" t="n">
        <v>1</v>
      </c>
      <c r="F57" s="2" t="inlineStr"/>
      <c r="G57" s="3" t="n">
        <v>4.95</v>
      </c>
      <c r="H57" s="3" t="n">
        <v>5990</v>
      </c>
      <c r="I57" s="3" t="n">
        <v>0.092</v>
      </c>
      <c r="J57" t="inlineStr"/>
      <c r="K57" t="inlineStr"/>
      <c r="L57" t="inlineStr"/>
      <c r="M57" s="3" t="n">
        <v>314.65012293</v>
      </c>
      <c r="N57" s="3" t="n">
        <v>3467</v>
      </c>
      <c r="O57" s="3" t="n">
        <v>0.45</v>
      </c>
      <c r="P57" s="3" t="n">
        <v>0.45</v>
      </c>
      <c r="Q57" s="3" t="n">
        <v>0.09</v>
      </c>
      <c r="R57" t="inlineStr">
        <is>
          <t>Msini</t>
        </is>
      </c>
      <c r="S57" t="n">
        <v>0</v>
      </c>
      <c r="T57" t="inlineStr">
        <is>
          <t>Radial Velocity</t>
        </is>
      </c>
      <c r="U57" s="3" t="n">
        <v>2014</v>
      </c>
      <c r="V57" s="3" t="n">
        <v>28.70365294606417</v>
      </c>
      <c r="W57" s="3" t="n">
        <v>29.66685796073726</v>
      </c>
      <c r="X57" s="3" t="n">
        <v>3.246737541089944</v>
      </c>
      <c r="Y57" t="inlineStr">
        <is>
          <t>catalog identifier</t>
        </is>
      </c>
      <c r="Z57" s="3" t="n">
        <v>17.54587596007464</v>
      </c>
      <c r="AA57" t="inlineStr">
        <is>
          <t>NASA default</t>
        </is>
      </c>
      <c r="AB57" t="n">
        <v>3</v>
      </c>
      <c r="AC57" s="3" t="n">
        <v>2</v>
      </c>
      <c r="AD57" s="3" t="n">
        <v>1</v>
      </c>
      <c r="AE57" t="inlineStr">
        <is>
          <t>Published Confirmed</t>
        </is>
      </c>
      <c r="AF57" t="inlineStr">
        <is>
          <t>Pinamonti et al. 2023</t>
        </is>
      </c>
      <c r="AG57" t="inlineStr">
        <is>
          <t>https://ui.adsabs.harvard.edu/abs/2023A&amp;A...677A.122P/abstract</t>
        </is>
      </c>
      <c r="AH57" t="inlineStr">
        <is>
          <t>Pinamonti et al. 2023</t>
        </is>
      </c>
      <c r="AI57" t="inlineStr">
        <is>
          <t>TICv8</t>
        </is>
      </c>
      <c r="AJ57" t="inlineStr">
        <is>
          <t>2023-10-21</t>
        </is>
      </c>
      <c r="AK57" s="2" t="inlineStr"/>
    </row>
    <row r="58">
      <c r="A58" t="inlineStr">
        <is>
          <t>GJ 876 b</t>
        </is>
      </c>
      <c r="B58" t="inlineStr">
        <is>
          <t>GJ 876</t>
        </is>
      </c>
      <c r="C58" t="inlineStr">
        <is>
          <t>112660</t>
        </is>
      </c>
      <c r="D58" t="inlineStr">
        <is>
          <t>Gl 876</t>
        </is>
      </c>
      <c r="E58" s="2" t="n">
        <v>1</v>
      </c>
      <c r="F58" s="2" t="inlineStr"/>
      <c r="G58" s="3" t="n">
        <v>0.208317</v>
      </c>
      <c r="H58" s="3" t="n">
        <v>61.1166</v>
      </c>
      <c r="I58" s="3" t="n">
        <v>0.0324</v>
      </c>
      <c r="J58" t="inlineStr"/>
      <c r="K58" t="inlineStr"/>
      <c r="L58" t="inlineStr"/>
      <c r="M58" s="3" t="n">
        <v>723.2234999999999</v>
      </c>
      <c r="N58" t="inlineStr"/>
      <c r="O58" s="3" t="n">
        <v>0.32</v>
      </c>
      <c r="P58" s="3" t="n">
        <v>0.3</v>
      </c>
      <c r="Q58" t="inlineStr"/>
      <c r="R58" t="inlineStr">
        <is>
          <t>Mass</t>
        </is>
      </c>
      <c r="S58" t="n">
        <v>0</v>
      </c>
      <c r="T58" t="inlineStr">
        <is>
          <t>Radial Velocity</t>
        </is>
      </c>
      <c r="U58" s="3" t="n">
        <v>1998</v>
      </c>
      <c r="V58" s="3" t="n">
        <v>15.24836512409987</v>
      </c>
      <c r="W58" s="3" t="n">
        <v>15.29249408200494</v>
      </c>
      <c r="X58" s="3" t="n">
        <v>0.2885661270714753</v>
      </c>
      <c r="Y58" t="inlineStr">
        <is>
          <t>catalog identifier</t>
        </is>
      </c>
      <c r="Z58" s="3" t="n">
        <v>18.32063355979311</v>
      </c>
      <c r="AA58" t="inlineStr">
        <is>
          <t>NASA default</t>
        </is>
      </c>
      <c r="AB58" t="n">
        <v>9</v>
      </c>
      <c r="AC58" s="3" t="n">
        <v>4</v>
      </c>
      <c r="AD58" s="3" t="n">
        <v>1</v>
      </c>
      <c r="AE58" t="inlineStr">
        <is>
          <t>Published Confirmed</t>
        </is>
      </c>
      <c r="AF58" t="inlineStr">
        <is>
          <t>Rivera et al. 2010</t>
        </is>
      </c>
      <c r="AG58" t="inlineStr">
        <is>
          <t>https://ui.adsabs.harvard.edu/abs/2010ApJ...719..890R/abstract</t>
        </is>
      </c>
      <c r="AH58" t="inlineStr">
        <is>
          <t>Rivera et al. 2010</t>
        </is>
      </c>
      <c r="AI58" t="inlineStr">
        <is>
          <t>TICv8</t>
        </is>
      </c>
      <c r="AJ58" t="inlineStr">
        <is>
          <t>2014-08-27</t>
        </is>
      </c>
      <c r="AK58" s="2" t="inlineStr"/>
    </row>
    <row r="59">
      <c r="A59" t="inlineStr">
        <is>
          <t>GJ 876 c</t>
        </is>
      </c>
      <c r="B59" t="inlineStr">
        <is>
          <t>GJ 876</t>
        </is>
      </c>
      <c r="C59" t="inlineStr">
        <is>
          <t>112660</t>
        </is>
      </c>
      <c r="D59" t="inlineStr">
        <is>
          <t>Gl 876</t>
        </is>
      </c>
      <c r="E59" s="2" t="n">
        <v>1</v>
      </c>
      <c r="F59" s="2" t="inlineStr"/>
      <c r="G59" s="3" t="n">
        <v>0.12959</v>
      </c>
      <c r="H59" s="3" t="n">
        <v>30.0881</v>
      </c>
      <c r="I59" s="3" t="n">
        <v>0.25591</v>
      </c>
      <c r="J59" t="inlineStr"/>
      <c r="K59" t="inlineStr"/>
      <c r="L59" t="inlineStr"/>
      <c r="M59" s="3" t="n">
        <v>226.9846</v>
      </c>
      <c r="N59" t="inlineStr"/>
      <c r="O59" s="3" t="n">
        <v>0.32</v>
      </c>
      <c r="P59" s="3" t="n">
        <v>0.3</v>
      </c>
      <c r="Q59" t="inlineStr"/>
      <c r="R59" t="inlineStr">
        <is>
          <t>Mass</t>
        </is>
      </c>
      <c r="S59" t="n">
        <v>0</v>
      </c>
      <c r="T59" t="inlineStr">
        <is>
          <t>Radial Velocity</t>
        </is>
      </c>
      <c r="U59" s="3" t="n">
        <v>2000</v>
      </c>
      <c r="V59" s="3" t="n">
        <v>15.24836512409987</v>
      </c>
      <c r="W59" s="3" t="n">
        <v>15.29249408200494</v>
      </c>
      <c r="X59" s="3" t="n">
        <v>0.2885661270714753</v>
      </c>
      <c r="Y59" t="inlineStr">
        <is>
          <t>catalog identifier</t>
        </is>
      </c>
      <c r="Z59" s="3" t="n">
        <v>18.32063355979311</v>
      </c>
      <c r="AA59" t="inlineStr">
        <is>
          <t>NASA default</t>
        </is>
      </c>
      <c r="AB59" t="n">
        <v>7</v>
      </c>
      <c r="AC59" s="3" t="n">
        <v>4</v>
      </c>
      <c r="AD59" s="3" t="n">
        <v>1</v>
      </c>
      <c r="AE59" t="inlineStr">
        <is>
          <t>Published Confirmed</t>
        </is>
      </c>
      <c r="AF59" t="inlineStr">
        <is>
          <t>Rivera et al. 2010</t>
        </is>
      </c>
      <c r="AG59" t="inlineStr">
        <is>
          <t>https://ui.adsabs.harvard.edu/abs/2010ApJ...719..890R/abstract</t>
        </is>
      </c>
      <c r="AH59" t="inlineStr">
        <is>
          <t>Rivera et al. 2010</t>
        </is>
      </c>
      <c r="AI59" t="inlineStr">
        <is>
          <t>TICv8</t>
        </is>
      </c>
      <c r="AJ59" t="inlineStr">
        <is>
          <t>2014-08-27</t>
        </is>
      </c>
      <c r="AK59" s="2" t="inlineStr"/>
    </row>
    <row r="60">
      <c r="A60" t="inlineStr">
        <is>
          <t>GJ 876 d</t>
        </is>
      </c>
      <c r="B60" t="inlineStr">
        <is>
          <t>GJ 876</t>
        </is>
      </c>
      <c r="C60" t="inlineStr">
        <is>
          <t>112660</t>
        </is>
      </c>
      <c r="D60" t="inlineStr">
        <is>
          <t>Gl 876</t>
        </is>
      </c>
      <c r="E60" s="2" t="n">
        <v>1</v>
      </c>
      <c r="F60" s="2" t="inlineStr"/>
      <c r="G60" s="3" t="n">
        <v>0.02080665</v>
      </c>
      <c r="H60" s="3" t="n">
        <v>1.93778</v>
      </c>
      <c r="I60" s="3" t="n">
        <v>0.207</v>
      </c>
      <c r="J60" t="inlineStr"/>
      <c r="K60" t="inlineStr"/>
      <c r="L60" t="inlineStr"/>
      <c r="M60" s="3" t="n">
        <v>6.83</v>
      </c>
      <c r="N60" t="inlineStr"/>
      <c r="O60" s="3" t="n">
        <v>0.32</v>
      </c>
      <c r="P60" s="3" t="n">
        <v>0.3</v>
      </c>
      <c r="Q60" t="inlineStr"/>
      <c r="R60" t="inlineStr">
        <is>
          <t>Mass</t>
        </is>
      </c>
      <c r="S60" t="n">
        <v>0</v>
      </c>
      <c r="T60" t="inlineStr">
        <is>
          <t>Radial Velocity</t>
        </is>
      </c>
      <c r="U60" s="3" t="n">
        <v>2005</v>
      </c>
      <c r="V60" s="3" t="n">
        <v>15.24836512409987</v>
      </c>
      <c r="W60" s="3" t="n">
        <v>15.29249408200494</v>
      </c>
      <c r="X60" s="3" t="n">
        <v>0.2885661270714753</v>
      </c>
      <c r="Y60" t="inlineStr">
        <is>
          <t>catalog identifier</t>
        </is>
      </c>
      <c r="Z60" s="3" t="n">
        <v>18.32063355979311</v>
      </c>
      <c r="AA60" t="inlineStr">
        <is>
          <t>NASA default</t>
        </is>
      </c>
      <c r="AB60" t="n">
        <v>7</v>
      </c>
      <c r="AC60" s="3" t="n">
        <v>4</v>
      </c>
      <c r="AD60" s="3" t="n">
        <v>1</v>
      </c>
      <c r="AE60" t="inlineStr">
        <is>
          <t>Published Confirmed</t>
        </is>
      </c>
      <c r="AF60" t="inlineStr">
        <is>
          <t>Rivera et al. 2010</t>
        </is>
      </c>
      <c r="AG60" t="inlineStr">
        <is>
          <t>https://ui.adsabs.harvard.edu/abs/2010ApJ...719..890R/abstract</t>
        </is>
      </c>
      <c r="AH60" t="inlineStr">
        <is>
          <t>Rivera et al. 2010</t>
        </is>
      </c>
      <c r="AI60" t="inlineStr">
        <is>
          <t>TICv8</t>
        </is>
      </c>
      <c r="AJ60" t="inlineStr">
        <is>
          <t>2014-08-27</t>
        </is>
      </c>
      <c r="AK60" s="2" t="inlineStr"/>
    </row>
    <row r="61">
      <c r="A61" t="inlineStr">
        <is>
          <t>GJ 876 e</t>
        </is>
      </c>
      <c r="B61" t="inlineStr">
        <is>
          <t>GJ 876</t>
        </is>
      </c>
      <c r="C61" t="inlineStr">
        <is>
          <t>112660</t>
        </is>
      </c>
      <c r="D61" t="inlineStr">
        <is>
          <t>Gl 876</t>
        </is>
      </c>
      <c r="E61" s="2" t="n">
        <v>1</v>
      </c>
      <c r="F61" s="2" t="inlineStr"/>
      <c r="G61" s="3" t="n">
        <v>0.3343</v>
      </c>
      <c r="H61" s="3" t="n">
        <v>124.26</v>
      </c>
      <c r="I61" s="3" t="n">
        <v>0.055</v>
      </c>
      <c r="J61" t="inlineStr"/>
      <c r="K61" t="inlineStr"/>
      <c r="L61" t="inlineStr"/>
      <c r="M61" s="3" t="n">
        <v>14.6</v>
      </c>
      <c r="N61" t="inlineStr"/>
      <c r="O61" s="3" t="n">
        <v>0.32</v>
      </c>
      <c r="P61" s="3" t="n">
        <v>0.3</v>
      </c>
      <c r="Q61" t="inlineStr"/>
      <c r="R61" t="inlineStr">
        <is>
          <t>Mass</t>
        </is>
      </c>
      <c r="S61" t="n">
        <v>0</v>
      </c>
      <c r="T61" t="inlineStr">
        <is>
          <t>Radial Velocity</t>
        </is>
      </c>
      <c r="U61" s="3" t="n">
        <v>2010</v>
      </c>
      <c r="V61" s="3" t="n">
        <v>15.24836512409987</v>
      </c>
      <c r="W61" s="3" t="n">
        <v>15.29249408200494</v>
      </c>
      <c r="X61" s="3" t="n">
        <v>0.2885661270714753</v>
      </c>
      <c r="Y61" t="inlineStr">
        <is>
          <t>catalog identifier</t>
        </is>
      </c>
      <c r="Z61" s="3" t="n">
        <v>18.32063355979311</v>
      </c>
      <c r="AA61" t="inlineStr">
        <is>
          <t>NASA default</t>
        </is>
      </c>
      <c r="AB61" t="n">
        <v>3</v>
      </c>
      <c r="AC61" s="3" t="n">
        <v>4</v>
      </c>
      <c r="AD61" s="3" t="n">
        <v>1</v>
      </c>
      <c r="AE61" t="inlineStr">
        <is>
          <t>Published Confirmed</t>
        </is>
      </c>
      <c r="AF61" t="inlineStr">
        <is>
          <t>Rivera et al. 2010</t>
        </is>
      </c>
      <c r="AG61" t="inlineStr">
        <is>
          <t>https://ui.adsabs.harvard.edu/abs/2010ApJ...719..890R/abstract</t>
        </is>
      </c>
      <c r="AH61" t="inlineStr">
        <is>
          <t>Rivera et al. 2010</t>
        </is>
      </c>
      <c r="AI61" t="inlineStr">
        <is>
          <t>TICv8</t>
        </is>
      </c>
      <c r="AJ61" t="inlineStr">
        <is>
          <t>2014-08-27</t>
        </is>
      </c>
      <c r="AK61" s="2" t="inlineStr"/>
    </row>
    <row r="62">
      <c r="A62" t="inlineStr">
        <is>
          <t>GJ 887 b</t>
        </is>
      </c>
      <c r="B62" t="inlineStr">
        <is>
          <t>GJ 887</t>
        </is>
      </c>
      <c r="C62" t="inlineStr">
        <is>
          <t>113687</t>
        </is>
      </c>
      <c r="D62" t="inlineStr">
        <is>
          <t>Lacaille 9352</t>
        </is>
      </c>
      <c r="E62" s="2" t="n">
        <v>1</v>
      </c>
      <c r="F62" s="2" t="inlineStr"/>
      <c r="G62" s="3" t="n">
        <v>0.0683</v>
      </c>
      <c r="H62" s="3" t="n">
        <v>9.261900000000001</v>
      </c>
      <c r="I62" s="3" t="n">
        <v>0.14</v>
      </c>
      <c r="J62" s="3" t="n">
        <v>7.8</v>
      </c>
      <c r="K62" s="3" t="n">
        <v>426</v>
      </c>
      <c r="L62" t="inlineStr"/>
      <c r="M62" s="3" t="n">
        <v>3.9</v>
      </c>
      <c r="N62" s="3" t="n">
        <v>3688</v>
      </c>
      <c r="O62" s="3" t="n">
        <v>0.495</v>
      </c>
      <c r="P62" s="3" t="n">
        <v>0.468</v>
      </c>
      <c r="Q62" s="3" t="n">
        <v>-0.06</v>
      </c>
      <c r="R62" t="inlineStr">
        <is>
          <t>Msini</t>
        </is>
      </c>
      <c r="S62" t="n">
        <v>0</v>
      </c>
      <c r="T62" t="inlineStr">
        <is>
          <t>Radial Velocity</t>
        </is>
      </c>
      <c r="U62" s="3" t="n">
        <v>2020</v>
      </c>
      <c r="V62" s="3" t="n">
        <v>10.72007520715615</v>
      </c>
      <c r="W62" s="3" t="n">
        <v>10.6845567776228</v>
      </c>
      <c r="X62" s="3" t="n">
        <v>0.3324277297841767</v>
      </c>
      <c r="Y62" t="inlineStr">
        <is>
          <t>catalog identifier</t>
        </is>
      </c>
      <c r="Z62" s="3" t="n">
        <v>117.927638553163</v>
      </c>
      <c r="AA62" t="inlineStr">
        <is>
          <t>NASA default</t>
        </is>
      </c>
      <c r="AB62" t="n">
        <v>3</v>
      </c>
      <c r="AC62" s="3" t="n">
        <v>4</v>
      </c>
      <c r="AD62" s="3" t="n">
        <v>1</v>
      </c>
      <c r="AE62" t="inlineStr">
        <is>
          <t>Published Confirmed</t>
        </is>
      </c>
      <c r="AF62" t="inlineStr">
        <is>
          <t>Hartogh et al. 2026</t>
        </is>
      </c>
      <c r="AG62" t="inlineStr">
        <is>
          <t>https://ui.adsabs.harvard.edu/abs/2026A&amp;A...707A..93H/abstract</t>
        </is>
      </c>
      <c r="AH62" t="inlineStr">
        <is>
          <t>Hartogh et al. 2026</t>
        </is>
      </c>
      <c r="AI62" t="inlineStr">
        <is>
          <t>TICv8</t>
        </is>
      </c>
      <c r="AJ62" t="inlineStr">
        <is>
          <t>2026-02-26</t>
        </is>
      </c>
      <c r="AK62" s="2" t="inlineStr"/>
    </row>
    <row r="63">
      <c r="A63" t="inlineStr">
        <is>
          <t>GJ 887 c</t>
        </is>
      </c>
      <c r="B63" t="inlineStr">
        <is>
          <t>GJ 887</t>
        </is>
      </c>
      <c r="C63" t="inlineStr">
        <is>
          <t>113687</t>
        </is>
      </c>
      <c r="D63" t="inlineStr">
        <is>
          <t>Lacaille 9352</t>
        </is>
      </c>
      <c r="E63" s="2" t="n">
        <v>1</v>
      </c>
      <c r="F63" s="2" t="inlineStr"/>
      <c r="G63" s="3" t="n">
        <v>0.121</v>
      </c>
      <c r="H63" s="3" t="n">
        <v>21.784</v>
      </c>
      <c r="I63" s="3" t="n">
        <v>0.17</v>
      </c>
      <c r="J63" s="3" t="n">
        <v>2.5</v>
      </c>
      <c r="K63" s="3" t="n">
        <v>320</v>
      </c>
      <c r="L63" t="inlineStr"/>
      <c r="M63" s="3" t="n">
        <v>6.5</v>
      </c>
      <c r="N63" s="3" t="n">
        <v>3688</v>
      </c>
      <c r="O63" s="3" t="n">
        <v>0.495</v>
      </c>
      <c r="P63" s="3" t="n">
        <v>0.468</v>
      </c>
      <c r="Q63" s="3" t="n">
        <v>-0.06</v>
      </c>
      <c r="R63" t="inlineStr">
        <is>
          <t>Msini</t>
        </is>
      </c>
      <c r="S63" t="n">
        <v>0</v>
      </c>
      <c r="T63" t="inlineStr">
        <is>
          <t>Radial Velocity</t>
        </is>
      </c>
      <c r="U63" s="3" t="n">
        <v>2020</v>
      </c>
      <c r="V63" s="3" t="n">
        <v>10.72007520715615</v>
      </c>
      <c r="W63" s="3" t="n">
        <v>10.6845567776228</v>
      </c>
      <c r="X63" s="3" t="n">
        <v>0.3324277297841767</v>
      </c>
      <c r="Y63" t="inlineStr">
        <is>
          <t>catalog identifier</t>
        </is>
      </c>
      <c r="Z63" s="3" t="n">
        <v>117.927638553163</v>
      </c>
      <c r="AA63" t="inlineStr">
        <is>
          <t>NASA default</t>
        </is>
      </c>
      <c r="AB63" t="n">
        <v>3</v>
      </c>
      <c r="AC63" s="3" t="n">
        <v>4</v>
      </c>
      <c r="AD63" s="3" t="n">
        <v>1</v>
      </c>
      <c r="AE63" t="inlineStr">
        <is>
          <t>Published Confirmed</t>
        </is>
      </c>
      <c r="AF63" t="inlineStr">
        <is>
          <t>Hartogh et al. 2026</t>
        </is>
      </c>
      <c r="AG63" t="inlineStr">
        <is>
          <t>https://ui.adsabs.harvard.edu/abs/2026A&amp;A...707A..93H/abstract</t>
        </is>
      </c>
      <c r="AH63" t="inlineStr">
        <is>
          <t>Hartogh et al. 2026</t>
        </is>
      </c>
      <c r="AI63" t="inlineStr">
        <is>
          <t>TICv8</t>
        </is>
      </c>
      <c r="AJ63" t="inlineStr">
        <is>
          <t>2026-02-26</t>
        </is>
      </c>
      <c r="AK63" s="2" t="inlineStr"/>
    </row>
    <row r="64">
      <c r="A64" t="inlineStr">
        <is>
          <t>GJ 887 d</t>
        </is>
      </c>
      <c r="B64" t="inlineStr">
        <is>
          <t>GJ 887</t>
        </is>
      </c>
      <c r="C64" t="inlineStr">
        <is>
          <t>113687</t>
        </is>
      </c>
      <c r="D64" t="inlineStr">
        <is>
          <t>Lacaille 9352</t>
        </is>
      </c>
      <c r="E64" s="2" t="n">
        <v>1</v>
      </c>
      <c r="F64" s="2" t="inlineStr"/>
      <c r="G64" s="3" t="n">
        <v>0.212</v>
      </c>
      <c r="H64" s="3" t="n">
        <v>50.77</v>
      </c>
      <c r="I64" t="inlineStr"/>
      <c r="J64" s="3" t="n">
        <v>0.8100000000000001</v>
      </c>
      <c r="K64" s="3" t="n">
        <v>241</v>
      </c>
      <c r="L64" t="inlineStr"/>
      <c r="M64" s="3" t="n">
        <v>6.1</v>
      </c>
      <c r="N64" s="3" t="n">
        <v>3688</v>
      </c>
      <c r="O64" s="3" t="n">
        <v>0.495</v>
      </c>
      <c r="P64" s="3" t="n">
        <v>0.468</v>
      </c>
      <c r="Q64" s="3" t="n">
        <v>-0.06</v>
      </c>
      <c r="R64" t="inlineStr">
        <is>
          <t>Msini</t>
        </is>
      </c>
      <c r="S64" t="n">
        <v>0</v>
      </c>
      <c r="T64" t="inlineStr">
        <is>
          <t>Radial Velocity</t>
        </is>
      </c>
      <c r="U64" s="3" t="n">
        <v>2026</v>
      </c>
      <c r="V64" s="3" t="n">
        <v>10.72007520715615</v>
      </c>
      <c r="W64" s="3" t="n">
        <v>10.6845567776228</v>
      </c>
      <c r="X64" s="3" t="n">
        <v>0.3324277297841767</v>
      </c>
      <c r="Y64" t="inlineStr">
        <is>
          <t>catalog identifier</t>
        </is>
      </c>
      <c r="Z64" s="3" t="n">
        <v>117.927638553163</v>
      </c>
      <c r="AA64" t="inlineStr">
        <is>
          <t>NASA default</t>
        </is>
      </c>
      <c r="AB64" t="n">
        <v>1</v>
      </c>
      <c r="AC64" s="3" t="n">
        <v>4</v>
      </c>
      <c r="AD64" s="3" t="n">
        <v>1</v>
      </c>
      <c r="AE64" t="inlineStr">
        <is>
          <t>Published Confirmed</t>
        </is>
      </c>
      <c r="AF64" t="inlineStr">
        <is>
          <t>Hartogh et al. 2026</t>
        </is>
      </c>
      <c r="AG64" t="inlineStr">
        <is>
          <t>https://ui.adsabs.harvard.edu/abs/2026A&amp;A...707A..93H/abstract</t>
        </is>
      </c>
      <c r="AH64" t="inlineStr">
        <is>
          <t>Hartogh et al. 2026</t>
        </is>
      </c>
      <c r="AI64" t="inlineStr">
        <is>
          <t>TICv8</t>
        </is>
      </c>
      <c r="AJ64" t="inlineStr">
        <is>
          <t>2026-02-26</t>
        </is>
      </c>
      <c r="AK64" s="2" t="inlineStr"/>
    </row>
    <row r="65">
      <c r="A65" t="inlineStr">
        <is>
          <t>GJ 887 e</t>
        </is>
      </c>
      <c r="B65" t="inlineStr">
        <is>
          <t>GJ 887</t>
        </is>
      </c>
      <c r="C65" t="inlineStr">
        <is>
          <t>113687</t>
        </is>
      </c>
      <c r="D65" t="inlineStr">
        <is>
          <t>Lacaille 9352</t>
        </is>
      </c>
      <c r="E65" s="2" t="n">
        <v>1</v>
      </c>
      <c r="F65" s="2" t="inlineStr"/>
      <c r="G65" s="3" t="n">
        <v>0.0417</v>
      </c>
      <c r="H65" s="3" t="n">
        <v>4.4249</v>
      </c>
      <c r="I65" t="inlineStr"/>
      <c r="J65" s="3" t="n">
        <v>20.9</v>
      </c>
      <c r="K65" s="3" t="n">
        <v>544</v>
      </c>
      <c r="L65" t="inlineStr"/>
      <c r="M65" s="3" t="n">
        <v>1.46</v>
      </c>
      <c r="N65" s="3" t="n">
        <v>3688</v>
      </c>
      <c r="O65" s="3" t="n">
        <v>0.495</v>
      </c>
      <c r="P65" s="3" t="n">
        <v>0.468</v>
      </c>
      <c r="Q65" s="3" t="n">
        <v>-0.06</v>
      </c>
      <c r="R65" t="inlineStr">
        <is>
          <t>Msini</t>
        </is>
      </c>
      <c r="S65" t="n">
        <v>0</v>
      </c>
      <c r="T65" t="inlineStr">
        <is>
          <t>Radial Velocity</t>
        </is>
      </c>
      <c r="U65" s="3" t="n">
        <v>2026</v>
      </c>
      <c r="V65" s="3" t="n">
        <v>10.72007520715615</v>
      </c>
      <c r="W65" s="3" t="n">
        <v>10.6845567776228</v>
      </c>
      <c r="X65" s="3" t="n">
        <v>0.3324277297841767</v>
      </c>
      <c r="Y65" t="inlineStr">
        <is>
          <t>catalog identifier</t>
        </is>
      </c>
      <c r="Z65" s="3" t="n">
        <v>117.927638553163</v>
      </c>
      <c r="AA65" t="inlineStr">
        <is>
          <t>NASA default</t>
        </is>
      </c>
      <c r="AB65" t="n">
        <v>1</v>
      </c>
      <c r="AC65" s="3" t="n">
        <v>4</v>
      </c>
      <c r="AD65" s="3" t="n">
        <v>1</v>
      </c>
      <c r="AE65" t="inlineStr">
        <is>
          <t>Published Confirmed</t>
        </is>
      </c>
      <c r="AF65" t="inlineStr">
        <is>
          <t>Hartogh et al. 2026</t>
        </is>
      </c>
      <c r="AG65" t="inlineStr">
        <is>
          <t>https://ui.adsabs.harvard.edu/abs/2026A&amp;A...707A..93H/abstract</t>
        </is>
      </c>
      <c r="AH65" t="inlineStr">
        <is>
          <t>Hartogh et al. 2026</t>
        </is>
      </c>
      <c r="AI65" t="inlineStr">
        <is>
          <t>TICv8</t>
        </is>
      </c>
      <c r="AJ65" t="inlineStr">
        <is>
          <t>2026-02-26</t>
        </is>
      </c>
      <c r="AK65" s="2" t="inlineStr"/>
    </row>
    <row r="66">
      <c r="A66" t="inlineStr">
        <is>
          <t>GJ 896 A b</t>
        </is>
      </c>
      <c r="B66" t="inlineStr">
        <is>
          <t>GJ 896 A</t>
        </is>
      </c>
      <c r="C66" t="inlineStr">
        <is>
          <t>115766</t>
        </is>
      </c>
      <c r="D66" t="inlineStr">
        <is>
          <t>Gl 896A</t>
        </is>
      </c>
      <c r="E66" s="2" t="n">
        <v>1</v>
      </c>
      <c r="F66" s="2" t="inlineStr"/>
      <c r="G66" s="3" t="n">
        <v>0.6396500000000001</v>
      </c>
      <c r="H66" s="3" t="n">
        <v>284.39</v>
      </c>
      <c r="I66" s="3" t="n">
        <v>0.35</v>
      </c>
      <c r="J66" t="inlineStr"/>
      <c r="K66" t="inlineStr"/>
      <c r="L66" t="inlineStr"/>
      <c r="M66" s="3" t="n">
        <v>718.29219982</v>
      </c>
      <c r="N66" t="inlineStr"/>
      <c r="O66" s="3" t="n">
        <v>0.43599</v>
      </c>
      <c r="P66" t="inlineStr"/>
      <c r="Q66" t="inlineStr"/>
      <c r="R66" t="inlineStr">
        <is>
          <t>Mass</t>
        </is>
      </c>
      <c r="S66" t="n">
        <v>0</v>
      </c>
      <c r="T66" t="inlineStr">
        <is>
          <t>Astrometry</t>
        </is>
      </c>
      <c r="U66" s="3" t="n">
        <v>2022</v>
      </c>
      <c r="V66" s="3" t="n">
        <v>20.41810678909911</v>
      </c>
      <c r="W66" s="3" t="n">
        <v>20.16298727044907</v>
      </c>
      <c r="X66" s="3" t="n">
        <v>1.265286315108378</v>
      </c>
      <c r="Y66" t="inlineStr">
        <is>
          <t>catalog identifier</t>
        </is>
      </c>
      <c r="Z66" s="3" t="n">
        <v>9.229619748043959</v>
      </c>
      <c r="AA66" t="inlineStr">
        <is>
          <t>NASA default</t>
        </is>
      </c>
      <c r="AB66" t="n">
        <v>1</v>
      </c>
      <c r="AC66" s="3" t="n">
        <v>1</v>
      </c>
      <c r="AD66" s="3" t="n">
        <v>2</v>
      </c>
      <c r="AE66" t="inlineStr">
        <is>
          <t>Published Confirmed</t>
        </is>
      </c>
      <c r="AF66" t="inlineStr">
        <is>
          <t>Curiel et al. 2022</t>
        </is>
      </c>
      <c r="AG66" t="inlineStr">
        <is>
          <t>https://ui.adsabs.harvard.edu/abs/2022AJ....164...93C/abstract</t>
        </is>
      </c>
      <c r="AH66" t="inlineStr">
        <is>
          <t>Curiel et al. 2022</t>
        </is>
      </c>
      <c r="AI66" t="inlineStr">
        <is>
          <t>TICv8</t>
        </is>
      </c>
      <c r="AJ66" t="inlineStr">
        <is>
          <t>2022-09-14</t>
        </is>
      </c>
      <c r="AK66" s="2" t="inlineStr"/>
    </row>
    <row r="67">
      <c r="A67" t="inlineStr">
        <is>
          <t>GJ 9066 c</t>
        </is>
      </c>
      <c r="B67" t="inlineStr">
        <is>
          <t>GJ 9066</t>
        </is>
      </c>
      <c r="C67" t="inlineStr">
        <is>
          <t>118100</t>
        </is>
      </c>
      <c r="D67" t="inlineStr">
        <is>
          <t>Gl 83.1</t>
        </is>
      </c>
      <c r="E67" s="2" t="n">
        <v>1</v>
      </c>
      <c r="F67" s="2" t="inlineStr"/>
      <c r="G67" s="3" t="n">
        <v>0.88</v>
      </c>
      <c r="H67" s="3" t="n">
        <v>771.36</v>
      </c>
      <c r="I67" s="3" t="n">
        <v>0.46</v>
      </c>
      <c r="J67" t="inlineStr"/>
      <c r="K67" t="inlineStr"/>
      <c r="L67" t="inlineStr"/>
      <c r="M67" s="3" t="n">
        <v>66.74396547000001</v>
      </c>
      <c r="N67" s="3" t="n">
        <v>3154</v>
      </c>
      <c r="O67" s="3" t="n">
        <v>0.15</v>
      </c>
      <c r="P67" s="3" t="n">
        <v>0.164</v>
      </c>
      <c r="Q67" s="3" t="n">
        <v>-0.13</v>
      </c>
      <c r="R67" t="inlineStr">
        <is>
          <t>Msini</t>
        </is>
      </c>
      <c r="S67" t="n">
        <v>0</v>
      </c>
      <c r="T67" t="inlineStr">
        <is>
          <t>Radial Velocity</t>
        </is>
      </c>
      <c r="U67" s="3" t="n">
        <v>2020</v>
      </c>
      <c r="V67" s="3" t="n">
        <v>14.58245164771559</v>
      </c>
      <c r="W67" s="3" t="n">
        <v>14.57364542551724</v>
      </c>
      <c r="X67" s="3" t="n">
        <v>0.06042566524181287</v>
      </c>
      <c r="Y67" t="inlineStr">
        <is>
          <t>verified alias</t>
        </is>
      </c>
      <c r="Z67" s="3" t="n">
        <v>36.64481794479273</v>
      </c>
      <c r="AA67" t="inlineStr">
        <is>
          <t>NASA default</t>
        </is>
      </c>
      <c r="AB67" t="n">
        <v>2</v>
      </c>
      <c r="AC67" s="3" t="n">
        <v>1</v>
      </c>
      <c r="AD67" s="3" t="n">
        <v>1</v>
      </c>
      <c r="AE67" t="inlineStr">
        <is>
          <t>Published Confirmed</t>
        </is>
      </c>
      <c r="AF67" t="inlineStr">
        <is>
          <t>Quirrenbach et al. 2022</t>
        </is>
      </c>
      <c r="AG67" t="inlineStr">
        <is>
          <t>https://ui.adsabs.harvard.edu/abs/2022A&amp;A...663A..48Q/abstract</t>
        </is>
      </c>
      <c r="AH67" t="inlineStr">
        <is>
          <t>Quirrenbach et al. 2022</t>
        </is>
      </c>
      <c r="AI67" t="inlineStr">
        <is>
          <t>TICv8</t>
        </is>
      </c>
      <c r="AJ67" t="inlineStr">
        <is>
          <t>2022-05-03</t>
        </is>
      </c>
      <c r="AK67" s="2" t="inlineStr"/>
    </row>
    <row r="68">
      <c r="A68" t="inlineStr">
        <is>
          <t>Gl 686 b</t>
        </is>
      </c>
      <c r="B68" t="inlineStr">
        <is>
          <t>Gl 686</t>
        </is>
      </c>
      <c r="C68" t="inlineStr">
        <is>
          <t>86022</t>
        </is>
      </c>
      <c r="D68" t="inlineStr">
        <is>
          <t>Gl 686</t>
        </is>
      </c>
      <c r="E68" s="2" t="n">
        <v>1</v>
      </c>
      <c r="F68" s="2" t="inlineStr"/>
      <c r="G68" s="3" t="n">
        <v>0.091</v>
      </c>
      <c r="H68" s="3" t="n">
        <v>15.53</v>
      </c>
      <c r="I68" s="3" t="n">
        <v>0.05</v>
      </c>
      <c r="J68" t="inlineStr"/>
      <c r="K68" t="inlineStr"/>
      <c r="L68" t="inlineStr"/>
      <c r="M68" s="3" t="n">
        <v>6.624</v>
      </c>
      <c r="N68" s="3" t="n">
        <v>3656</v>
      </c>
      <c r="O68" s="3" t="n">
        <v>0.426</v>
      </c>
      <c r="P68" s="3" t="n">
        <v>0.427</v>
      </c>
      <c r="Q68" s="3" t="n">
        <v>-0.23</v>
      </c>
      <c r="R68" t="inlineStr">
        <is>
          <t>Msini</t>
        </is>
      </c>
      <c r="S68" t="n">
        <v>0</v>
      </c>
      <c r="T68" t="inlineStr">
        <is>
          <t>Radial Velocity</t>
        </is>
      </c>
      <c r="U68" s="3" t="n">
        <v>2018</v>
      </c>
      <c r="V68" s="3" t="n">
        <v>26.60548896821236</v>
      </c>
      <c r="W68" s="3" t="n">
        <v>26.37300470217587</v>
      </c>
      <c r="X68" s="3" t="n">
        <v>0.8815236210734576</v>
      </c>
      <c r="Y68" t="inlineStr">
        <is>
          <t>catalog identifier</t>
        </is>
      </c>
      <c r="Z68" s="3" t="n">
        <v>21.25470175609949</v>
      </c>
      <c r="AA68" t="inlineStr">
        <is>
          <t>NASA default</t>
        </is>
      </c>
      <c r="AB68" t="n">
        <v>3</v>
      </c>
      <c r="AC68" s="3" t="n">
        <v>1</v>
      </c>
      <c r="AD68" s="3" t="n">
        <v>1</v>
      </c>
      <c r="AE68" t="inlineStr">
        <is>
          <t>Published Confirmed</t>
        </is>
      </c>
      <c r="AF68" t="inlineStr">
        <is>
          <t>Burt et al. 2021</t>
        </is>
      </c>
      <c r="AG68" t="inlineStr">
        <is>
          <t>https://ui.adsabs.harvard.edu/abs/2021AJ....161...10B/abstract</t>
        </is>
      </c>
      <c r="AH68" t="inlineStr">
        <is>
          <t>Burt et al. 2021</t>
        </is>
      </c>
      <c r="AI68" t="inlineStr">
        <is>
          <t>TICv8</t>
        </is>
      </c>
      <c r="AJ68" t="inlineStr">
        <is>
          <t>2020-12-10</t>
        </is>
      </c>
      <c r="AK68" s="2" t="inlineStr"/>
    </row>
    <row r="69">
      <c r="A69" t="inlineStr">
        <is>
          <t>Gl 725 A b</t>
        </is>
      </c>
      <c r="B69" t="inlineStr">
        <is>
          <t>Gl 725 A</t>
        </is>
      </c>
      <c r="C69" t="inlineStr">
        <is>
          <t>91484</t>
        </is>
      </c>
      <c r="D69" t="inlineStr">
        <is>
          <t>Struve 2398 A</t>
        </is>
      </c>
      <c r="E69" s="2" t="n">
        <v>1</v>
      </c>
      <c r="F69" s="2" t="inlineStr"/>
      <c r="G69" s="3" t="n">
        <v>0.068</v>
      </c>
      <c r="H69" s="3" t="n">
        <v>11.2201</v>
      </c>
      <c r="I69" s="3" t="n">
        <v>0</v>
      </c>
      <c r="J69" t="inlineStr"/>
      <c r="K69" t="inlineStr"/>
      <c r="L69" t="inlineStr"/>
      <c r="M69" s="3" t="n">
        <v>2.78</v>
      </c>
      <c r="N69" s="3" t="n">
        <v>3433</v>
      </c>
      <c r="O69" s="3" t="n">
        <v>0.33</v>
      </c>
      <c r="P69" s="3" t="n">
        <v>0.351</v>
      </c>
      <c r="Q69" s="3" t="n">
        <v>-0.19</v>
      </c>
      <c r="R69" t="inlineStr">
        <is>
          <t>Msini</t>
        </is>
      </c>
      <c r="S69" t="n">
        <v>0</v>
      </c>
      <c r="T69" t="inlineStr">
        <is>
          <t>Radial Velocity</t>
        </is>
      </c>
      <c r="U69" s="3" t="n">
        <v>2025</v>
      </c>
      <c r="V69" s="3" t="n">
        <v>11.4852706849174</v>
      </c>
      <c r="W69" s="3" t="n">
        <v>11.64084727708829</v>
      </c>
      <c r="X69" s="3" t="n">
        <v>1.336471379339337</v>
      </c>
      <c r="Y69" t="inlineStr">
        <is>
          <t>catalog identifier</t>
        </is>
      </c>
      <c r="Z69" s="3" t="n">
        <v>37.99839888255419</v>
      </c>
      <c r="AA69" t="inlineStr">
        <is>
          <t>NASA default</t>
        </is>
      </c>
      <c r="AB69" t="n">
        <v>1</v>
      </c>
      <c r="AC69" s="3" t="n">
        <v>2</v>
      </c>
      <c r="AD69" s="3" t="n">
        <v>2</v>
      </c>
      <c r="AE69" t="inlineStr">
        <is>
          <t>Published Confirmed</t>
        </is>
      </c>
      <c r="AF69" t="inlineStr">
        <is>
          <t>Cortés-Zuleta et al. 2025</t>
        </is>
      </c>
      <c r="AG69" t="inlineStr">
        <is>
          <t>https://ui.adsabs.harvard.edu/abs/2025A&amp;A...693A.164C/abstract</t>
        </is>
      </c>
      <c r="AH69" t="inlineStr">
        <is>
          <t>Cortés-Zuleta et al. 2025</t>
        </is>
      </c>
      <c r="AI69" t="inlineStr">
        <is>
          <t>TICv8</t>
        </is>
      </c>
      <c r="AJ69" t="inlineStr">
        <is>
          <t>2025-02-24</t>
        </is>
      </c>
      <c r="AK69" s="2" t="inlineStr"/>
    </row>
    <row r="70">
      <c r="A70" t="inlineStr">
        <is>
          <t>Gl 725 B c</t>
        </is>
      </c>
      <c r="B70" t="inlineStr">
        <is>
          <t>Gl 725 B</t>
        </is>
      </c>
      <c r="C70" t="inlineStr">
        <is>
          <t>91487</t>
        </is>
      </c>
      <c r="D70" t="inlineStr">
        <is>
          <t>Struve 2398 B</t>
        </is>
      </c>
      <c r="E70" s="2" t="n">
        <v>1</v>
      </c>
      <c r="F70" s="2" t="inlineStr"/>
      <c r="G70" s="3" t="n">
        <v>0.139</v>
      </c>
      <c r="H70" s="3" t="n">
        <v>37.9</v>
      </c>
      <c r="I70" t="inlineStr"/>
      <c r="J70" t="inlineStr"/>
      <c r="K70" s="3" t="n">
        <v>215</v>
      </c>
      <c r="L70" t="inlineStr"/>
      <c r="M70" s="3" t="n">
        <v>3.4</v>
      </c>
      <c r="N70" s="3" t="n">
        <v>3379</v>
      </c>
      <c r="O70" s="3" t="n">
        <v>0.25</v>
      </c>
      <c r="P70" s="3" t="n">
        <v>0.28</v>
      </c>
      <c r="Q70" s="3" t="n">
        <v>-0.28</v>
      </c>
      <c r="R70" t="inlineStr">
        <is>
          <t>Msini</t>
        </is>
      </c>
      <c r="S70" t="n">
        <v>0</v>
      </c>
      <c r="T70" t="inlineStr">
        <is>
          <t>Radial Velocity</t>
        </is>
      </c>
      <c r="U70" s="3" t="n">
        <v>2026</v>
      </c>
      <c r="V70" s="3" t="n">
        <v>22.31678374164803</v>
      </c>
      <c r="W70" s="3" t="n">
        <v>11.2670720682249</v>
      </c>
      <c r="X70" s="3" t="n">
        <v>98.07083514256766</v>
      </c>
      <c r="Y70" t="inlineStr">
        <is>
          <t>catalog identifier</t>
        </is>
      </c>
      <c r="Z70" s="3" t="n">
        <v>6.203693605556295</v>
      </c>
      <c r="AA70" t="inlineStr">
        <is>
          <t>NASA default</t>
        </is>
      </c>
      <c r="AB70" t="n">
        <v>1</v>
      </c>
      <c r="AC70" s="3" t="n">
        <v>2</v>
      </c>
      <c r="AD70" s="3" t="n">
        <v>2</v>
      </c>
      <c r="AE70" t="inlineStr">
        <is>
          <t>Published Confirmed</t>
        </is>
      </c>
      <c r="AF70" t="inlineStr">
        <is>
          <t>Ould-Elhkim et al. 2026</t>
        </is>
      </c>
      <c r="AG70" t="inlineStr">
        <is>
          <t>https://ui.adsabs.harvard.edu/abs/2026A&amp;A...705A.234O/abstract</t>
        </is>
      </c>
      <c r="AH70" t="inlineStr">
        <is>
          <t>Ould-Elhkim et al. 2026</t>
        </is>
      </c>
      <c r="AI70" t="inlineStr">
        <is>
          <t>TICv8</t>
        </is>
      </c>
      <c r="AJ70" t="inlineStr">
        <is>
          <t>2026-08-20</t>
        </is>
      </c>
      <c r="AK70" s="2" t="inlineStr"/>
    </row>
    <row r="71">
      <c r="A71" t="inlineStr">
        <is>
          <t>Gliese 48 b</t>
        </is>
      </c>
      <c r="B71" t="inlineStr">
        <is>
          <t>Gliese 48</t>
        </is>
      </c>
      <c r="C71" t="inlineStr">
        <is>
          <t>4847</t>
        </is>
      </c>
      <c r="D71" t="inlineStr">
        <is>
          <t>Gl 48</t>
        </is>
      </c>
      <c r="E71" s="2" t="n">
        <v>1</v>
      </c>
      <c r="F71" s="2" t="inlineStr"/>
      <c r="G71" s="3" t="n">
        <v>0.1752</v>
      </c>
      <c r="H71" s="3" t="n">
        <v>39.6299</v>
      </c>
      <c r="I71" s="3" t="n">
        <v>0</v>
      </c>
      <c r="J71" s="3" t="n">
        <v>0.89</v>
      </c>
      <c r="K71" s="3" t="n">
        <v>271</v>
      </c>
      <c r="L71" t="inlineStr"/>
      <c r="M71" s="3" t="n">
        <v>8.109999999999999</v>
      </c>
      <c r="N71" s="3" t="n">
        <v>3450</v>
      </c>
      <c r="O71" s="3" t="n">
        <v>0.47</v>
      </c>
      <c r="P71" s="3" t="n">
        <v>0.463</v>
      </c>
      <c r="Q71" t="inlineStr"/>
      <c r="R71" t="inlineStr">
        <is>
          <t>Msini</t>
        </is>
      </c>
      <c r="S71" t="n">
        <v>0</v>
      </c>
      <c r="T71" t="inlineStr">
        <is>
          <t>Radial Velocity</t>
        </is>
      </c>
      <c r="U71" s="3" t="n">
        <v>2026</v>
      </c>
      <c r="V71" s="3" t="n">
        <v>26.85460720951241</v>
      </c>
      <c r="W71" s="3" t="n">
        <v>26.86419620701728</v>
      </c>
      <c r="X71" s="3" t="n">
        <v>0.03569433989751637</v>
      </c>
      <c r="Y71" t="inlineStr">
        <is>
          <t>catalog identifier</t>
        </is>
      </c>
      <c r="Z71" s="3" t="n">
        <v>38.0214878124669</v>
      </c>
      <c r="AA71" t="inlineStr">
        <is>
          <t>NASA default</t>
        </is>
      </c>
      <c r="AB71" t="n">
        <v>1</v>
      </c>
      <c r="AC71" s="3" t="n">
        <v>1</v>
      </c>
      <c r="AD71" s="3" t="n">
        <v>1</v>
      </c>
      <c r="AE71" t="inlineStr">
        <is>
          <t>Published Confirmed</t>
        </is>
      </c>
      <c r="AF71" t="inlineStr">
        <is>
          <t>Conzo et al. 2026</t>
        </is>
      </c>
      <c r="AG71" t="inlineStr">
        <is>
          <t>https://ui.adsabs.harvard.edu/abs/2026OEJV..273....1C/abstract</t>
        </is>
      </c>
      <c r="AH71" t="inlineStr">
        <is>
          <t>Conzo et al. 2026</t>
        </is>
      </c>
      <c r="AI71" t="inlineStr">
        <is>
          <t>TICv8</t>
        </is>
      </c>
      <c r="AJ71" t="inlineStr">
        <is>
          <t>2026-07-30</t>
        </is>
      </c>
      <c r="AK71" s="2" t="inlineStr"/>
    </row>
    <row r="72">
      <c r="A72" t="inlineStr">
        <is>
          <t>HD 180617 b</t>
        </is>
      </c>
      <c r="B72" t="inlineStr">
        <is>
          <t>HD 180617</t>
        </is>
      </c>
      <c r="C72" t="inlineStr">
        <is>
          <t>94466</t>
        </is>
      </c>
      <c r="D72" t="inlineStr">
        <is>
          <t>Gl 752A</t>
        </is>
      </c>
      <c r="E72" s="2" t="n">
        <v>1</v>
      </c>
      <c r="F72" s="2" t="inlineStr"/>
      <c r="G72" s="3" t="n">
        <v>0.343</v>
      </c>
      <c r="H72" s="3" t="n">
        <v>105.911</v>
      </c>
      <c r="I72" s="3" t="n">
        <v>0.101</v>
      </c>
      <c r="J72" t="inlineStr"/>
      <c r="K72" t="inlineStr"/>
      <c r="L72" t="inlineStr"/>
      <c r="M72" s="3" t="n">
        <v>12.214</v>
      </c>
      <c r="N72" s="3" t="n">
        <v>3534</v>
      </c>
      <c r="O72" s="3" t="n">
        <v>0.484</v>
      </c>
      <c r="P72" s="3" t="n">
        <v>0.481</v>
      </c>
      <c r="Q72" s="3" t="n">
        <v>-0.04</v>
      </c>
      <c r="R72" t="inlineStr">
        <is>
          <t>Msini</t>
        </is>
      </c>
      <c r="S72" t="n">
        <v>0</v>
      </c>
      <c r="T72" t="inlineStr">
        <is>
          <t>Radial Velocity</t>
        </is>
      </c>
      <c r="U72" s="3" t="n">
        <v>2018</v>
      </c>
      <c r="V72" s="3" t="n">
        <v>19.27776624568806</v>
      </c>
      <c r="W72" s="3" t="n">
        <v>19.14505321559512</v>
      </c>
      <c r="X72" s="3" t="n">
        <v>0.6931974991056009</v>
      </c>
      <c r="Y72" t="inlineStr">
        <is>
          <t>catalog identifier</t>
        </is>
      </c>
      <c r="Z72" s="3" t="n">
        <v>22.54369841508268</v>
      </c>
      <c r="AA72" t="inlineStr">
        <is>
          <t>NASA default</t>
        </is>
      </c>
      <c r="AB72" t="n">
        <v>2</v>
      </c>
      <c r="AC72" s="3" t="n">
        <v>1</v>
      </c>
      <c r="AD72" s="3" t="n">
        <v>2</v>
      </c>
      <c r="AE72" t="inlineStr">
        <is>
          <t>Published Confirmed</t>
        </is>
      </c>
      <c r="AF72" t="inlineStr">
        <is>
          <t>Burt et al. 2021</t>
        </is>
      </c>
      <c r="AG72" t="inlineStr">
        <is>
          <t>https://ui.adsabs.harvard.edu/abs/2021AJ....161...10B/abstract</t>
        </is>
      </c>
      <c r="AH72" t="inlineStr">
        <is>
          <t>Burt et al. 2021</t>
        </is>
      </c>
      <c r="AI72" t="inlineStr">
        <is>
          <t>TICv8</t>
        </is>
      </c>
      <c r="AJ72" t="inlineStr">
        <is>
          <t>2020-12-10</t>
        </is>
      </c>
      <c r="AK72" s="2" t="inlineStr"/>
    </row>
    <row r="73">
      <c r="A73" t="inlineStr">
        <is>
          <t>HD 192310 b</t>
        </is>
      </c>
      <c r="B73" t="inlineStr">
        <is>
          <t>HD 192310</t>
        </is>
      </c>
      <c r="C73" t="inlineStr">
        <is>
          <t>99507</t>
        </is>
      </c>
      <c r="D73" t="inlineStr">
        <is>
          <t>Gl 785</t>
        </is>
      </c>
      <c r="E73" s="2" t="n">
        <v>1</v>
      </c>
      <c r="F73" s="2" t="inlineStr"/>
      <c r="G73" s="3" t="n">
        <v>0.32</v>
      </c>
      <c r="H73" s="3" t="n">
        <v>74.72</v>
      </c>
      <c r="I73" s="3" t="n">
        <v>0.13</v>
      </c>
      <c r="J73" t="inlineStr"/>
      <c r="K73" s="3" t="n">
        <v>355</v>
      </c>
      <c r="L73" t="inlineStr"/>
      <c r="M73" s="3" t="n">
        <v>16.9</v>
      </c>
      <c r="N73" s="3" t="n">
        <v>5166</v>
      </c>
      <c r="O73" s="3" t="n">
        <v>0.8</v>
      </c>
      <c r="P73" t="inlineStr"/>
      <c r="Q73" s="3" t="n">
        <v>-0.04</v>
      </c>
      <c r="R73" t="inlineStr">
        <is>
          <t>Msin(i)/sin(i)</t>
        </is>
      </c>
      <c r="S73" t="n">
        <v>0</v>
      </c>
      <c r="T73" t="inlineStr">
        <is>
          <t>Radial Velocity</t>
        </is>
      </c>
      <c r="U73" s="3" t="n">
        <v>2011</v>
      </c>
      <c r="V73" s="3" t="n">
        <v>28.69155254445088</v>
      </c>
      <c r="W73" s="3" t="n">
        <v>29.06412097471671</v>
      </c>
      <c r="X73" s="3" t="n">
        <v>1.281884391377037</v>
      </c>
      <c r="Y73" t="inlineStr">
        <is>
          <t>catalog identifier</t>
        </is>
      </c>
      <c r="Z73" s="3" t="n">
        <v>20.65349388961373</v>
      </c>
      <c r="AA73" t="inlineStr">
        <is>
          <t>NASA default</t>
        </is>
      </c>
      <c r="AB73" t="n">
        <v>4</v>
      </c>
      <c r="AC73" s="3" t="n">
        <v>2</v>
      </c>
      <c r="AD73" s="3" t="n">
        <v>1</v>
      </c>
      <c r="AE73" t="inlineStr">
        <is>
          <t>Published Confirmed</t>
        </is>
      </c>
      <c r="AF73" t="inlineStr">
        <is>
          <t>Pepe et al. 2011</t>
        </is>
      </c>
      <c r="AG73" t="inlineStr">
        <is>
          <t>https://ui.adsabs.harvard.edu/abs/2011A%26A...534A..58P/abstract</t>
        </is>
      </c>
      <c r="AH73" t="inlineStr">
        <is>
          <t>Pepe et al. 2011</t>
        </is>
      </c>
      <c r="AI73" t="inlineStr">
        <is>
          <t>TICv8</t>
        </is>
      </c>
      <c r="AJ73" t="inlineStr">
        <is>
          <t>2015-07-01</t>
        </is>
      </c>
      <c r="AK73" s="2" t="inlineStr"/>
    </row>
    <row r="74">
      <c r="A74" t="inlineStr">
        <is>
          <t>HD 192310 c</t>
        </is>
      </c>
      <c r="B74" t="inlineStr">
        <is>
          <t>HD 192310</t>
        </is>
      </c>
      <c r="C74" t="inlineStr">
        <is>
          <t>99507</t>
        </is>
      </c>
      <c r="D74" t="inlineStr">
        <is>
          <t>Gl 785</t>
        </is>
      </c>
      <c r="E74" s="2" t="n">
        <v>1</v>
      </c>
      <c r="F74" s="2" t="inlineStr"/>
      <c r="G74" s="3" t="n">
        <v>1.18</v>
      </c>
      <c r="H74" s="3" t="n">
        <v>525.8</v>
      </c>
      <c r="I74" s="3" t="n">
        <v>0.32</v>
      </c>
      <c r="J74" t="inlineStr"/>
      <c r="K74" s="3" t="n">
        <v>185</v>
      </c>
      <c r="L74" t="inlineStr"/>
      <c r="M74" s="3" t="n">
        <v>24</v>
      </c>
      <c r="N74" s="3" t="n">
        <v>5166</v>
      </c>
      <c r="O74" s="3" t="n">
        <v>0.8</v>
      </c>
      <c r="P74" t="inlineStr"/>
      <c r="Q74" s="3" t="n">
        <v>-0.04</v>
      </c>
      <c r="R74" t="inlineStr">
        <is>
          <t>Msin(i)/sin(i)</t>
        </is>
      </c>
      <c r="S74" t="n">
        <v>0</v>
      </c>
      <c r="T74" t="inlineStr">
        <is>
          <t>Radial Velocity</t>
        </is>
      </c>
      <c r="U74" s="3" t="n">
        <v>2011</v>
      </c>
      <c r="V74" s="3" t="n">
        <v>28.69155254445088</v>
      </c>
      <c r="W74" s="3" t="n">
        <v>29.06412097471671</v>
      </c>
      <c r="X74" s="3" t="n">
        <v>1.281884391377037</v>
      </c>
      <c r="Y74" t="inlineStr">
        <is>
          <t>catalog identifier</t>
        </is>
      </c>
      <c r="Z74" s="3" t="n">
        <v>20.65349388961373</v>
      </c>
      <c r="AA74" t="inlineStr">
        <is>
          <t>NASA default</t>
        </is>
      </c>
      <c r="AB74" t="n">
        <v>2</v>
      </c>
      <c r="AC74" s="3" t="n">
        <v>2</v>
      </c>
      <c r="AD74" s="3" t="n">
        <v>1</v>
      </c>
      <c r="AE74" t="inlineStr">
        <is>
          <t>Published Confirmed</t>
        </is>
      </c>
      <c r="AF74" t="inlineStr">
        <is>
          <t>Pepe et al. 2011</t>
        </is>
      </c>
      <c r="AG74" t="inlineStr">
        <is>
          <t>https://ui.adsabs.harvard.edu/abs/2011A%26A...534A..58P/abstract</t>
        </is>
      </c>
      <c r="AH74" t="inlineStr">
        <is>
          <t>Pepe et al. 2011</t>
        </is>
      </c>
      <c r="AI74" t="inlineStr">
        <is>
          <t>TICv8</t>
        </is>
      </c>
      <c r="AJ74" t="inlineStr">
        <is>
          <t>2015-07-01</t>
        </is>
      </c>
      <c r="AK74" s="2" t="inlineStr"/>
    </row>
    <row r="75">
      <c r="A75" t="inlineStr">
        <is>
          <t>HD 20794 b</t>
        </is>
      </c>
      <c r="B75" t="inlineStr">
        <is>
          <t>HD 20794</t>
        </is>
      </c>
      <c r="C75" t="inlineStr">
        <is>
          <t>15471</t>
        </is>
      </c>
      <c r="D75" t="inlineStr">
        <is>
          <t>82 G. Eri</t>
        </is>
      </c>
      <c r="E75" s="2" t="n">
        <v>1</v>
      </c>
      <c r="F75" s="2" t="inlineStr"/>
      <c r="G75" s="3" t="n">
        <v>0.1257</v>
      </c>
      <c r="H75" s="3" t="n">
        <v>18.314</v>
      </c>
      <c r="I75" s="3" t="n">
        <v>0.064</v>
      </c>
      <c r="J75" t="inlineStr"/>
      <c r="K75" t="inlineStr"/>
      <c r="L75" t="inlineStr"/>
      <c r="M75" s="3" t="n">
        <v>2.15</v>
      </c>
      <c r="N75" s="3" t="n">
        <v>5368</v>
      </c>
      <c r="O75" s="3" t="n">
        <v>0.79</v>
      </c>
      <c r="P75" s="3" t="n">
        <v>0.93</v>
      </c>
      <c r="Q75" s="3" t="n">
        <v>-0.42</v>
      </c>
      <c r="R75" t="inlineStr">
        <is>
          <t>Msini</t>
        </is>
      </c>
      <c r="S75" t="n">
        <v>0</v>
      </c>
      <c r="T75" t="inlineStr">
        <is>
          <t>Radial Velocity</t>
        </is>
      </c>
      <c r="U75" s="3" t="n">
        <v>2011</v>
      </c>
      <c r="V75" s="3" t="n">
        <v>19.57844981030512</v>
      </c>
      <c r="W75" s="3" t="n">
        <v>19.71093453093367</v>
      </c>
      <c r="X75" s="3" t="n">
        <v>0.672138200350805</v>
      </c>
      <c r="Y75" t="inlineStr">
        <is>
          <t>catalog identifier</t>
        </is>
      </c>
      <c r="Z75" s="3" t="n">
        <v>55.35382328730088</v>
      </c>
      <c r="AA75" t="inlineStr">
        <is>
          <t>NASA default</t>
        </is>
      </c>
      <c r="AB75" t="n">
        <v>4</v>
      </c>
      <c r="AC75" s="3" t="n">
        <v>4</v>
      </c>
      <c r="AD75" s="3" t="n">
        <v>1</v>
      </c>
      <c r="AE75" t="inlineStr">
        <is>
          <t>Published Confirmed</t>
        </is>
      </c>
      <c r="AF75" t="inlineStr">
        <is>
          <t>Nari et al. 2025</t>
        </is>
      </c>
      <c r="AG75" t="inlineStr">
        <is>
          <t>https://ui.adsabs.harvard.edu/abs/2025A&amp;A...693A.297N/abstract</t>
        </is>
      </c>
      <c r="AH75" t="inlineStr">
        <is>
          <t>Nari et al. 2025</t>
        </is>
      </c>
      <c r="AI75" t="inlineStr">
        <is>
          <t>TICv8</t>
        </is>
      </c>
      <c r="AJ75" t="inlineStr">
        <is>
          <t>2025-02-12</t>
        </is>
      </c>
      <c r="AK75" s="2" t="inlineStr"/>
    </row>
    <row r="76">
      <c r="A76" t="inlineStr">
        <is>
          <t>HD 20794 d</t>
        </is>
      </c>
      <c r="B76" t="inlineStr">
        <is>
          <t>HD 20794</t>
        </is>
      </c>
      <c r="C76" t="inlineStr">
        <is>
          <t>15471</t>
        </is>
      </c>
      <c r="D76" t="inlineStr">
        <is>
          <t>82 G. Eri</t>
        </is>
      </c>
      <c r="E76" s="2" t="n">
        <v>1</v>
      </c>
      <c r="F76" s="2" t="inlineStr"/>
      <c r="G76" s="3" t="n">
        <v>0.3625</v>
      </c>
      <c r="H76" s="3" t="n">
        <v>89.68000000000001</v>
      </c>
      <c r="I76" s="3" t="n">
        <v>0.077</v>
      </c>
      <c r="J76" t="inlineStr"/>
      <c r="K76" t="inlineStr"/>
      <c r="L76" t="inlineStr"/>
      <c r="M76" s="3" t="n">
        <v>2.98</v>
      </c>
      <c r="N76" s="3" t="n">
        <v>5368</v>
      </c>
      <c r="O76" s="3" t="n">
        <v>0.79</v>
      </c>
      <c r="P76" s="3" t="n">
        <v>0.93</v>
      </c>
      <c r="Q76" s="3" t="n">
        <v>-0.42</v>
      </c>
      <c r="R76" t="inlineStr">
        <is>
          <t>Msini</t>
        </is>
      </c>
      <c r="S76" t="n">
        <v>0</v>
      </c>
      <c r="T76" t="inlineStr">
        <is>
          <t>Radial Velocity</t>
        </is>
      </c>
      <c r="U76" s="3" t="n">
        <v>2011</v>
      </c>
      <c r="V76" s="3" t="n">
        <v>19.57844981030512</v>
      </c>
      <c r="W76" s="3" t="n">
        <v>19.71093453093367</v>
      </c>
      <c r="X76" s="3" t="n">
        <v>0.672138200350805</v>
      </c>
      <c r="Y76" t="inlineStr">
        <is>
          <t>catalog identifier</t>
        </is>
      </c>
      <c r="Z76" s="3" t="n">
        <v>55.35382328730088</v>
      </c>
      <c r="AA76" t="inlineStr">
        <is>
          <t>NASA default</t>
        </is>
      </c>
      <c r="AB76" t="n">
        <v>4</v>
      </c>
      <c r="AC76" s="3" t="n">
        <v>4</v>
      </c>
      <c r="AD76" s="3" t="n">
        <v>1</v>
      </c>
      <c r="AE76" t="inlineStr">
        <is>
          <t>Published Confirmed</t>
        </is>
      </c>
      <c r="AF76" t="inlineStr">
        <is>
          <t>Nari et al. 2025</t>
        </is>
      </c>
      <c r="AG76" t="inlineStr">
        <is>
          <t>https://ui.adsabs.harvard.edu/abs/2025A&amp;A...693A.297N/abstract</t>
        </is>
      </c>
      <c r="AH76" t="inlineStr">
        <is>
          <t>Nari et al. 2025</t>
        </is>
      </c>
      <c r="AI76" t="inlineStr">
        <is>
          <t>TICv8</t>
        </is>
      </c>
      <c r="AJ76" t="inlineStr">
        <is>
          <t>2025-02-12</t>
        </is>
      </c>
      <c r="AK76" s="2" t="inlineStr"/>
    </row>
    <row r="77">
      <c r="A77" t="inlineStr">
        <is>
          <t>HD 20794 e</t>
        </is>
      </c>
      <c r="B77" t="inlineStr">
        <is>
          <t>HD 20794</t>
        </is>
      </c>
      <c r="C77" t="inlineStr">
        <is>
          <t>15471</t>
        </is>
      </c>
      <c r="D77" t="inlineStr">
        <is>
          <t>82 G. Eri</t>
        </is>
      </c>
      <c r="E77" s="2" t="n">
        <v>1</v>
      </c>
      <c r="F77" s="2" t="inlineStr"/>
      <c r="G77" s="3" t="n">
        <v>0.509</v>
      </c>
      <c r="H77" s="3" t="n">
        <v>147.02</v>
      </c>
      <c r="I77" s="3" t="n">
        <v>0.29</v>
      </c>
      <c r="J77" t="inlineStr"/>
      <c r="K77" t="inlineStr"/>
      <c r="L77" t="inlineStr"/>
      <c r="M77" s="3" t="n">
        <v>4.77</v>
      </c>
      <c r="N77" t="inlineStr"/>
      <c r="O77" s="3" t="n">
        <v>0.8129999999999999</v>
      </c>
      <c r="P77" t="inlineStr"/>
      <c r="Q77" t="inlineStr"/>
      <c r="R77" t="inlineStr">
        <is>
          <t>Msini</t>
        </is>
      </c>
      <c r="S77" t="n">
        <v>1</v>
      </c>
      <c r="T77" t="inlineStr">
        <is>
          <t>Radial Velocity</t>
        </is>
      </c>
      <c r="U77" s="3" t="n">
        <v>2017</v>
      </c>
      <c r="V77" s="3" t="n">
        <v>19.57844981030512</v>
      </c>
      <c r="W77" s="3" t="n">
        <v>19.71093453093367</v>
      </c>
      <c r="X77" s="3" t="n">
        <v>0.672138200350805</v>
      </c>
      <c r="Y77" t="inlineStr">
        <is>
          <t>catalog identifier</t>
        </is>
      </c>
      <c r="Z77" s="3" t="n">
        <v>55.35382328730088</v>
      </c>
      <c r="AA77" t="inlineStr">
        <is>
          <t>NASA default</t>
        </is>
      </c>
      <c r="AB77" t="n">
        <v>1</v>
      </c>
      <c r="AC77" s="3" t="n">
        <v>4</v>
      </c>
      <c r="AD77" s="3" t="n">
        <v>1</v>
      </c>
      <c r="AE77" t="inlineStr">
        <is>
          <t>Published Confirmed</t>
        </is>
      </c>
      <c r="AF77" t="inlineStr">
        <is>
          <t>Feng et al. 2017</t>
        </is>
      </c>
      <c r="AG77" t="inlineStr">
        <is>
          <t>https://ui.adsabs.harvard.edu/abs/2017A&amp;A...605A.103F/abstract</t>
        </is>
      </c>
      <c r="AH77" t="inlineStr">
        <is>
          <t>Feng et al. 2017</t>
        </is>
      </c>
      <c r="AI77" t="inlineStr">
        <is>
          <t>TICv8</t>
        </is>
      </c>
      <c r="AJ77" t="inlineStr">
        <is>
          <t>2017-06-06</t>
        </is>
      </c>
      <c r="AK77" s="2" t="inlineStr"/>
    </row>
    <row r="78">
      <c r="A78" t="inlineStr">
        <is>
          <t>HD 20794 f</t>
        </is>
      </c>
      <c r="B78" t="inlineStr">
        <is>
          <t>HD 20794</t>
        </is>
      </c>
      <c r="C78" t="inlineStr">
        <is>
          <t>15471</t>
        </is>
      </c>
      <c r="D78" t="inlineStr">
        <is>
          <t>82 G. Eri</t>
        </is>
      </c>
      <c r="E78" s="2" t="n">
        <v>1</v>
      </c>
      <c r="F78" s="2" t="inlineStr"/>
      <c r="G78" s="3" t="n">
        <v>1.3541</v>
      </c>
      <c r="H78" s="3" t="n">
        <v>647.6</v>
      </c>
      <c r="I78" s="3" t="n">
        <v>0.45</v>
      </c>
      <c r="J78" t="inlineStr"/>
      <c r="K78" t="inlineStr"/>
      <c r="L78" t="inlineStr"/>
      <c r="M78" s="3" t="n">
        <v>5.82</v>
      </c>
      <c r="N78" s="3" t="n">
        <v>5368</v>
      </c>
      <c r="O78" s="3" t="n">
        <v>0.79</v>
      </c>
      <c r="P78" s="3" t="n">
        <v>0.93</v>
      </c>
      <c r="Q78" s="3" t="n">
        <v>-0.42</v>
      </c>
      <c r="R78" t="inlineStr">
        <is>
          <t>Msini</t>
        </is>
      </c>
      <c r="S78" t="n">
        <v>0</v>
      </c>
      <c r="T78" t="inlineStr">
        <is>
          <t>Radial Velocity</t>
        </is>
      </c>
      <c r="U78" s="3" t="n">
        <v>2025</v>
      </c>
      <c r="V78" s="3" t="n">
        <v>19.57844981030512</v>
      </c>
      <c r="W78" s="3" t="n">
        <v>19.71093453093367</v>
      </c>
      <c r="X78" s="3" t="n">
        <v>0.672138200350805</v>
      </c>
      <c r="Y78" t="inlineStr">
        <is>
          <t>catalog identifier</t>
        </is>
      </c>
      <c r="Z78" s="3" t="n">
        <v>55.35382328730088</v>
      </c>
      <c r="AA78" t="inlineStr">
        <is>
          <t>NASA default</t>
        </is>
      </c>
      <c r="AB78" t="n">
        <v>1</v>
      </c>
      <c r="AC78" s="3" t="n">
        <v>4</v>
      </c>
      <c r="AD78" s="3" t="n">
        <v>1</v>
      </c>
      <c r="AE78" t="inlineStr">
        <is>
          <t>Published Confirmed</t>
        </is>
      </c>
      <c r="AF78" t="inlineStr">
        <is>
          <t>Nari et al. 2025</t>
        </is>
      </c>
      <c r="AG78" t="inlineStr">
        <is>
          <t>https://ui.adsabs.harvard.edu/abs/2025A&amp;A...693A.297N/abstract</t>
        </is>
      </c>
      <c r="AH78" t="inlineStr">
        <is>
          <t>Nari et al. 2025</t>
        </is>
      </c>
      <c r="AI78" t="inlineStr">
        <is>
          <t>TICv8</t>
        </is>
      </c>
      <c r="AJ78" t="inlineStr">
        <is>
          <t>2025-02-12</t>
        </is>
      </c>
      <c r="AK78" s="2" t="inlineStr"/>
    </row>
    <row r="79">
      <c r="A79" t="inlineStr">
        <is>
          <t>HD 219134 b</t>
        </is>
      </c>
      <c r="B79" t="inlineStr">
        <is>
          <t>HD 219134</t>
        </is>
      </c>
      <c r="C79" t="inlineStr">
        <is>
          <t>114260</t>
        </is>
      </c>
      <c r="D79" t="inlineStr">
        <is>
          <t>Gl 892</t>
        </is>
      </c>
      <c r="E79" s="2" t="n">
        <v>1</v>
      </c>
      <c r="F79" s="2" t="inlineStr"/>
      <c r="G79" s="3" t="n">
        <v>0.03876</v>
      </c>
      <c r="H79" s="3" t="n">
        <v>3.092926</v>
      </c>
      <c r="I79" s="3" t="n">
        <v>0</v>
      </c>
      <c r="J79" s="3" t="n">
        <v>176.2</v>
      </c>
      <c r="K79" s="3" t="n">
        <v>1015</v>
      </c>
      <c r="L79" s="3" t="n">
        <v>1.602</v>
      </c>
      <c r="M79" s="3" t="n">
        <v>4.74</v>
      </c>
      <c r="N79" s="3" t="n">
        <v>4699</v>
      </c>
      <c r="O79" s="3" t="n">
        <v>0.8100000000000001</v>
      </c>
      <c r="P79" s="3" t="n">
        <v>0.778</v>
      </c>
      <c r="Q79" s="3" t="n">
        <v>0.11</v>
      </c>
      <c r="R79" t="inlineStr">
        <is>
          <t>Mass</t>
        </is>
      </c>
      <c r="S79" t="n">
        <v>0</v>
      </c>
      <c r="T79" t="inlineStr">
        <is>
          <t>Radial Velocity</t>
        </is>
      </c>
      <c r="U79" s="3" t="n">
        <v>2015</v>
      </c>
      <c r="V79" s="3" t="n">
        <v>21.30215365090034</v>
      </c>
      <c r="W79" s="3" t="n">
        <v>21.35084879809345</v>
      </c>
      <c r="X79" s="3" t="n">
        <v>0.2280712474412585</v>
      </c>
      <c r="Y79" t="inlineStr">
        <is>
          <t>catalog identifier</t>
        </is>
      </c>
      <c r="Z79" s="3" t="n">
        <v>40.7232859619981</v>
      </c>
      <c r="AA79" t="inlineStr">
        <is>
          <t>NASA default</t>
        </is>
      </c>
      <c r="AB79" t="n">
        <v>8</v>
      </c>
      <c r="AC79" s="3" t="n">
        <v>6</v>
      </c>
      <c r="AD79" s="3" t="n">
        <v>1</v>
      </c>
      <c r="AE79" t="inlineStr">
        <is>
          <t>Published Confirmed</t>
        </is>
      </c>
      <c r="AF79" t="inlineStr">
        <is>
          <t>Gillon et al. 2017</t>
        </is>
      </c>
      <c r="AG79" t="inlineStr">
        <is>
          <t>https://ui.adsabs.harvard.edu/abs/2017NatAs...1E..56G/abstract</t>
        </is>
      </c>
      <c r="AH79" t="inlineStr">
        <is>
          <t>Gillon et al. 2017</t>
        </is>
      </c>
      <c r="AI79" t="inlineStr">
        <is>
          <t>TICv8</t>
        </is>
      </c>
      <c r="AJ79" t="inlineStr">
        <is>
          <t>2017-03-14</t>
        </is>
      </c>
      <c r="AK79" s="2" t="inlineStr"/>
    </row>
    <row r="80">
      <c r="A80" t="inlineStr">
        <is>
          <t>HD 219134 c</t>
        </is>
      </c>
      <c r="B80" t="inlineStr">
        <is>
          <t>HD 219134</t>
        </is>
      </c>
      <c r="C80" t="inlineStr">
        <is>
          <t>114260</t>
        </is>
      </c>
      <c r="D80" t="inlineStr">
        <is>
          <t>Gl 892</t>
        </is>
      </c>
      <c r="E80" s="2" t="n">
        <v>1</v>
      </c>
      <c r="F80" s="2" t="inlineStr"/>
      <c r="G80" s="3" t="n">
        <v>0.0653</v>
      </c>
      <c r="H80" s="3" t="n">
        <v>6.76458</v>
      </c>
      <c r="I80" s="3" t="n">
        <v>0.062</v>
      </c>
      <c r="J80" s="3" t="n">
        <v>62.1</v>
      </c>
      <c r="K80" s="3" t="n">
        <v>782</v>
      </c>
      <c r="L80" s="3" t="n">
        <v>1.511</v>
      </c>
      <c r="M80" s="3" t="n">
        <v>4.36</v>
      </c>
      <c r="N80" s="3" t="n">
        <v>4699</v>
      </c>
      <c r="O80" s="3" t="n">
        <v>0.8100000000000001</v>
      </c>
      <c r="P80" s="3" t="n">
        <v>0.778</v>
      </c>
      <c r="Q80" s="3" t="n">
        <v>0.11</v>
      </c>
      <c r="R80" t="inlineStr">
        <is>
          <t>Mass</t>
        </is>
      </c>
      <c r="S80" t="n">
        <v>0</v>
      </c>
      <c r="T80" t="inlineStr">
        <is>
          <t>Radial Velocity</t>
        </is>
      </c>
      <c r="U80" s="3" t="n">
        <v>2015</v>
      </c>
      <c r="V80" s="3" t="n">
        <v>21.30215365090034</v>
      </c>
      <c r="W80" s="3" t="n">
        <v>21.35084879809345</v>
      </c>
      <c r="X80" s="3" t="n">
        <v>0.2280712474412585</v>
      </c>
      <c r="Y80" t="inlineStr">
        <is>
          <t>catalog identifier</t>
        </is>
      </c>
      <c r="Z80" s="3" t="n">
        <v>40.7232859619981</v>
      </c>
      <c r="AA80" t="inlineStr">
        <is>
          <t>NASA default</t>
        </is>
      </c>
      <c r="AB80" t="n">
        <v>7</v>
      </c>
      <c r="AC80" s="3" t="n">
        <v>6</v>
      </c>
      <c r="AD80" s="3" t="n">
        <v>1</v>
      </c>
      <c r="AE80" t="inlineStr">
        <is>
          <t>Published Confirmed</t>
        </is>
      </c>
      <c r="AF80" t="inlineStr">
        <is>
          <t>Gillon et al. 2017</t>
        </is>
      </c>
      <c r="AG80" t="inlineStr">
        <is>
          <t>https://ui.adsabs.harvard.edu/abs/2017NatAs...1E..56G/abstract</t>
        </is>
      </c>
      <c r="AH80" t="inlineStr">
        <is>
          <t>Gillon et al. 2017</t>
        </is>
      </c>
      <c r="AI80" t="inlineStr">
        <is>
          <t>TICv8</t>
        </is>
      </c>
      <c r="AJ80" t="inlineStr">
        <is>
          <t>2017-03-14</t>
        </is>
      </c>
      <c r="AK80" s="2" t="inlineStr"/>
    </row>
    <row r="81">
      <c r="A81" t="inlineStr">
        <is>
          <t>HD 219134 d</t>
        </is>
      </c>
      <c r="B81" t="inlineStr">
        <is>
          <t>HD 219134</t>
        </is>
      </c>
      <c r="C81" t="inlineStr">
        <is>
          <t>114260</t>
        </is>
      </c>
      <c r="D81" t="inlineStr">
        <is>
          <t>Gl 892</t>
        </is>
      </c>
      <c r="E81" s="2" t="n">
        <v>1</v>
      </c>
      <c r="F81" s="2" t="inlineStr">
        <is>
          <t>radius_earth: lower limit; mass_or_msini_earth: lower limit</t>
        </is>
      </c>
      <c r="G81" s="3" t="n">
        <v>0.237</v>
      </c>
      <c r="H81" s="3" t="n">
        <v>46.859</v>
      </c>
      <c r="I81" s="3" t="n">
        <v>0.138</v>
      </c>
      <c r="J81" s="3" t="n">
        <v>4.72</v>
      </c>
      <c r="K81" s="3" t="n">
        <v>410.5</v>
      </c>
      <c r="L81" s="3" t="n">
        <v>1.61</v>
      </c>
      <c r="M81" s="3" t="n">
        <v>16.17</v>
      </c>
      <c r="N81" s="3" t="n">
        <v>4699</v>
      </c>
      <c r="O81" s="3" t="n">
        <v>0.8100000000000001</v>
      </c>
      <c r="P81" s="3" t="n">
        <v>0.778</v>
      </c>
      <c r="Q81" s="3" t="n">
        <v>0.11</v>
      </c>
      <c r="R81" t="inlineStr">
        <is>
          <t>Mass</t>
        </is>
      </c>
      <c r="S81" t="n">
        <v>0</v>
      </c>
      <c r="T81" t="inlineStr">
        <is>
          <t>Radial Velocity</t>
        </is>
      </c>
      <c r="U81" s="3" t="n">
        <v>2015</v>
      </c>
      <c r="V81" s="3" t="n">
        <v>21.30215365090034</v>
      </c>
      <c r="W81" s="3" t="n">
        <v>21.35084879809345</v>
      </c>
      <c r="X81" s="3" t="n">
        <v>0.2280712474412585</v>
      </c>
      <c r="Y81" t="inlineStr">
        <is>
          <t>catalog identifier</t>
        </is>
      </c>
      <c r="Z81" s="3" t="n">
        <v>40.7232859619981</v>
      </c>
      <c r="AA81" t="inlineStr">
        <is>
          <t>NASA default</t>
        </is>
      </c>
      <c r="AB81" t="n">
        <v>5</v>
      </c>
      <c r="AC81" s="3" t="n">
        <v>6</v>
      </c>
      <c r="AD81" s="3" t="n">
        <v>1</v>
      </c>
      <c r="AE81" t="inlineStr">
        <is>
          <t>Published Confirmed</t>
        </is>
      </c>
      <c r="AF81" t="inlineStr">
        <is>
          <t>Gillon et al. 2017</t>
        </is>
      </c>
      <c r="AG81" t="inlineStr">
        <is>
          <t>https://ui.adsabs.harvard.edu/abs/2017NatAs...1E..56G/abstract</t>
        </is>
      </c>
      <c r="AH81" t="inlineStr">
        <is>
          <t>Gillon et al. 2017</t>
        </is>
      </c>
      <c r="AI81" t="inlineStr">
        <is>
          <t>TICv8</t>
        </is>
      </c>
      <c r="AJ81" t="inlineStr">
        <is>
          <t>2017-03-14</t>
        </is>
      </c>
      <c r="AK81" s="2" t="inlineStr"/>
    </row>
    <row r="82">
      <c r="A82" t="inlineStr">
        <is>
          <t>HD 219134 f</t>
        </is>
      </c>
      <c r="B82" t="inlineStr">
        <is>
          <t>HD 219134</t>
        </is>
      </c>
      <c r="C82" t="inlineStr">
        <is>
          <t>114260</t>
        </is>
      </c>
      <c r="D82" t="inlineStr">
        <is>
          <t>Gl 892</t>
        </is>
      </c>
      <c r="E82" s="2" t="n">
        <v>1</v>
      </c>
      <c r="F82" s="2" t="inlineStr">
        <is>
          <t>radius_earth: lower limit; mass_or_msini_earth: lower limit</t>
        </is>
      </c>
      <c r="G82" s="3" t="n">
        <v>0.1463</v>
      </c>
      <c r="H82" s="3" t="n">
        <v>22.717</v>
      </c>
      <c r="I82" s="3" t="n">
        <v>0.148</v>
      </c>
      <c r="J82" s="3" t="n">
        <v>12.38</v>
      </c>
      <c r="K82" s="3" t="n">
        <v>522.6</v>
      </c>
      <c r="L82" s="3" t="n">
        <v>1.31</v>
      </c>
      <c r="M82" s="3" t="n">
        <v>7.3</v>
      </c>
      <c r="N82" s="3" t="n">
        <v>4699</v>
      </c>
      <c r="O82" s="3" t="n">
        <v>0.8100000000000001</v>
      </c>
      <c r="P82" s="3" t="n">
        <v>0.778</v>
      </c>
      <c r="Q82" s="3" t="n">
        <v>0.11</v>
      </c>
      <c r="R82" t="inlineStr">
        <is>
          <t>Mass</t>
        </is>
      </c>
      <c r="S82" t="n">
        <v>1</v>
      </c>
      <c r="T82" t="inlineStr">
        <is>
          <t>Radial Velocity</t>
        </is>
      </c>
      <c r="U82" s="3" t="n">
        <v>2015</v>
      </c>
      <c r="V82" s="3" t="n">
        <v>21.30215365090034</v>
      </c>
      <c r="W82" s="3" t="n">
        <v>21.35084879809345</v>
      </c>
      <c r="X82" s="3" t="n">
        <v>0.2280712474412585</v>
      </c>
      <c r="Y82" t="inlineStr">
        <is>
          <t>catalog identifier</t>
        </is>
      </c>
      <c r="Z82" s="3" t="n">
        <v>40.7232859619981</v>
      </c>
      <c r="AA82" t="inlineStr">
        <is>
          <t>NASA default</t>
        </is>
      </c>
      <c r="AB82" t="n">
        <v>4</v>
      </c>
      <c r="AC82" s="3" t="n">
        <v>6</v>
      </c>
      <c r="AD82" s="3" t="n">
        <v>1</v>
      </c>
      <c r="AE82" t="inlineStr">
        <is>
          <t>Published Confirmed</t>
        </is>
      </c>
      <c r="AF82" t="inlineStr">
        <is>
          <t>Gillon et al. 2017</t>
        </is>
      </c>
      <c r="AG82" t="inlineStr">
        <is>
          <t>https://ui.adsabs.harvard.edu/abs/2017NatAs...1E..56G/abstract</t>
        </is>
      </c>
      <c r="AH82" t="inlineStr">
        <is>
          <t>Gillon et al. 2017</t>
        </is>
      </c>
      <c r="AI82" t="inlineStr">
        <is>
          <t>TICv8</t>
        </is>
      </c>
      <c r="AJ82" t="inlineStr">
        <is>
          <t>2017-03-14</t>
        </is>
      </c>
      <c r="AK82" s="2" t="inlineStr"/>
    </row>
    <row r="83">
      <c r="A83" t="inlineStr">
        <is>
          <t>HD 219134 g</t>
        </is>
      </c>
      <c r="B83" t="inlineStr">
        <is>
          <t>HD 219134</t>
        </is>
      </c>
      <c r="C83" t="inlineStr">
        <is>
          <t>114260</t>
        </is>
      </c>
      <c r="D83" t="inlineStr">
        <is>
          <t>Gl 892</t>
        </is>
      </c>
      <c r="E83" s="2" t="n">
        <v>1</v>
      </c>
      <c r="F83" s="2" t="inlineStr"/>
      <c r="G83" s="3" t="n">
        <v>0.3753</v>
      </c>
      <c r="H83" s="3" t="n">
        <v>94.2</v>
      </c>
      <c r="I83" s="3" t="n">
        <v>0</v>
      </c>
      <c r="J83" t="inlineStr"/>
      <c r="K83" t="inlineStr"/>
      <c r="L83" t="inlineStr"/>
      <c r="M83" s="3" t="n">
        <v>10.80622</v>
      </c>
      <c r="N83" s="3" t="n">
        <v>4913</v>
      </c>
      <c r="O83" s="3" t="n">
        <v>0.794</v>
      </c>
      <c r="P83" s="3" t="n">
        <v>0.77</v>
      </c>
      <c r="Q83" s="3" t="n">
        <v>0.08</v>
      </c>
      <c r="R83" t="inlineStr">
        <is>
          <t>Msini</t>
        </is>
      </c>
      <c r="S83" t="n">
        <v>1</v>
      </c>
      <c r="T83" t="inlineStr">
        <is>
          <t>Radial Velocity</t>
        </is>
      </c>
      <c r="U83" s="3" t="n">
        <v>2015</v>
      </c>
      <c r="V83" s="3" t="n">
        <v>21.30215365090034</v>
      </c>
      <c r="W83" s="3" t="n">
        <v>21.35084879809345</v>
      </c>
      <c r="X83" s="3" t="n">
        <v>0.2280712474412585</v>
      </c>
      <c r="Y83" t="inlineStr">
        <is>
          <t>catalog identifier</t>
        </is>
      </c>
      <c r="Z83" s="3" t="n">
        <v>40.7232859619981</v>
      </c>
      <c r="AA83" t="inlineStr">
        <is>
          <t>NASA default</t>
        </is>
      </c>
      <c r="AB83" t="n">
        <v>1</v>
      </c>
      <c r="AC83" s="3" t="n">
        <v>6</v>
      </c>
      <c r="AD83" s="3" t="n">
        <v>1</v>
      </c>
      <c r="AE83" t="inlineStr">
        <is>
          <t>Published Confirmed</t>
        </is>
      </c>
      <c r="AF83" t="inlineStr">
        <is>
          <t>Vogt et al. 2015</t>
        </is>
      </c>
      <c r="AG83" t="inlineStr">
        <is>
          <t>https://ui.adsabs.harvard.edu/abs/2015ApJ...814...12V/abstract</t>
        </is>
      </c>
      <c r="AH83" t="inlineStr">
        <is>
          <t>Vogt et al. 2015</t>
        </is>
      </c>
      <c r="AI83" t="inlineStr">
        <is>
          <t>TICv8</t>
        </is>
      </c>
      <c r="AJ83" t="inlineStr">
        <is>
          <t>2015-11-18</t>
        </is>
      </c>
      <c r="AK83" s="2" t="inlineStr"/>
    </row>
    <row r="84">
      <c r="A84" t="inlineStr">
        <is>
          <t>HD 219134 h</t>
        </is>
      </c>
      <c r="B84" t="inlineStr">
        <is>
          <t>HD 219134</t>
        </is>
      </c>
      <c r="C84" t="inlineStr">
        <is>
          <t>114260</t>
        </is>
      </c>
      <c r="D84" t="inlineStr">
        <is>
          <t>Gl 892</t>
        </is>
      </c>
      <c r="E84" s="2" t="n">
        <v>1</v>
      </c>
      <c r="F84" s="2" t="inlineStr"/>
      <c r="G84" s="3" t="n">
        <v>3.11</v>
      </c>
      <c r="H84" s="3" t="n">
        <v>2247</v>
      </c>
      <c r="I84" s="3" t="n">
        <v>0.06</v>
      </c>
      <c r="J84" t="inlineStr"/>
      <c r="K84" t="inlineStr"/>
      <c r="L84" t="inlineStr"/>
      <c r="M84" s="3" t="n">
        <v>108.0622</v>
      </c>
      <c r="N84" s="3" t="n">
        <v>4913</v>
      </c>
      <c r="O84" s="3" t="n">
        <v>0.794</v>
      </c>
      <c r="P84" s="3" t="n">
        <v>0.77</v>
      </c>
      <c r="Q84" s="3" t="n">
        <v>0.08</v>
      </c>
      <c r="R84" t="inlineStr">
        <is>
          <t>Msini</t>
        </is>
      </c>
      <c r="S84" t="n">
        <v>0</v>
      </c>
      <c r="T84" t="inlineStr">
        <is>
          <t>Radial Velocity</t>
        </is>
      </c>
      <c r="U84" s="3" t="n">
        <v>2015</v>
      </c>
      <c r="V84" s="3" t="n">
        <v>21.30215365090034</v>
      </c>
      <c r="W84" s="3" t="n">
        <v>21.35084879809345</v>
      </c>
      <c r="X84" s="3" t="n">
        <v>0.2280712474412585</v>
      </c>
      <c r="Y84" t="inlineStr">
        <is>
          <t>catalog identifier</t>
        </is>
      </c>
      <c r="Z84" s="3" t="n">
        <v>40.7232859619981</v>
      </c>
      <c r="AA84" t="inlineStr">
        <is>
          <t>NASA default</t>
        </is>
      </c>
      <c r="AB84" t="n">
        <v>5</v>
      </c>
      <c r="AC84" s="3" t="n">
        <v>6</v>
      </c>
      <c r="AD84" s="3" t="n">
        <v>1</v>
      </c>
      <c r="AE84" t="inlineStr">
        <is>
          <t>Published Confirmed</t>
        </is>
      </c>
      <c r="AF84" t="inlineStr">
        <is>
          <t>Vogt et al. 2015</t>
        </is>
      </c>
      <c r="AG84" t="inlineStr">
        <is>
          <t>https://ui.adsabs.harvard.edu/abs/2015ApJ...814...12V/abstract</t>
        </is>
      </c>
      <c r="AH84" t="inlineStr">
        <is>
          <t>Vogt et al. 2015</t>
        </is>
      </c>
      <c r="AI84" t="inlineStr">
        <is>
          <t>TICv8</t>
        </is>
      </c>
      <c r="AJ84" t="inlineStr">
        <is>
          <t>2015-11-18</t>
        </is>
      </c>
      <c r="AK84" s="2" t="inlineStr"/>
    </row>
    <row r="85">
      <c r="A85" t="inlineStr">
        <is>
          <t>HD 95735 c</t>
        </is>
      </c>
      <c r="B85" t="inlineStr">
        <is>
          <t>GJ 411</t>
        </is>
      </c>
      <c r="C85" t="inlineStr">
        <is>
          <t>53879</t>
        </is>
      </c>
      <c r="D85" t="inlineStr">
        <is>
          <t>Lalande 21185</t>
        </is>
      </c>
      <c r="E85" s="2" t="n">
        <v>1</v>
      </c>
      <c r="F85" s="2" t="inlineStr"/>
      <c r="G85" s="3" t="n">
        <v>2.94</v>
      </c>
      <c r="H85" s="3" t="n">
        <v>2946</v>
      </c>
      <c r="I85" s="3" t="n">
        <v>0.132</v>
      </c>
      <c r="J85" t="inlineStr"/>
      <c r="K85" t="inlineStr"/>
      <c r="L85" t="inlineStr"/>
      <c r="M85" s="3" t="n">
        <v>13.6</v>
      </c>
      <c r="N85" s="3" t="n">
        <v>3719</v>
      </c>
      <c r="O85" s="3" t="n">
        <v>0.3899</v>
      </c>
      <c r="P85" s="3" t="n">
        <v>0.3685</v>
      </c>
      <c r="Q85" s="3" t="n">
        <v>-0.3621</v>
      </c>
      <c r="R85" t="inlineStr">
        <is>
          <t>Msini</t>
        </is>
      </c>
      <c r="S85" t="n">
        <v>0</v>
      </c>
      <c r="T85" t="inlineStr">
        <is>
          <t>Radial Velocity</t>
        </is>
      </c>
      <c r="U85" s="3" t="n">
        <v>2021</v>
      </c>
      <c r="V85" s="3" t="n">
        <v>18.51189562422493</v>
      </c>
      <c r="W85" s="3" t="n">
        <v>8.306876784067736</v>
      </c>
      <c r="X85" s="3" t="n">
        <v>122.850249322706</v>
      </c>
      <c r="Y85" t="inlineStr">
        <is>
          <t>catalog identifier</t>
        </is>
      </c>
      <c r="Z85" s="3" t="n">
        <v>8.784039138133545</v>
      </c>
      <c r="AA85" t="inlineStr">
        <is>
          <t>NASA default</t>
        </is>
      </c>
      <c r="AB85" t="n">
        <v>3</v>
      </c>
      <c r="AC85" s="3" t="n">
        <v>2</v>
      </c>
      <c r="AD85" s="3" t="n">
        <v>1</v>
      </c>
      <c r="AE85" t="inlineStr">
        <is>
          <t>Published Confirmed</t>
        </is>
      </c>
      <c r="AF85" t="inlineStr">
        <is>
          <t>Hurt et al. 2022</t>
        </is>
      </c>
      <c r="AG85" t="inlineStr">
        <is>
          <t>https://ui.adsabs.harvard.edu/abs/2022AJ....163..218H/abstract</t>
        </is>
      </c>
      <c r="AH85" t="inlineStr">
        <is>
          <t>Hurt et al. 2022</t>
        </is>
      </c>
      <c r="AI85" t="inlineStr">
        <is>
          <t>TICv8</t>
        </is>
      </c>
      <c r="AJ85" t="inlineStr">
        <is>
          <t>2022-05-24</t>
        </is>
      </c>
      <c r="AK85" s="2" t="inlineStr"/>
    </row>
    <row r="86">
      <c r="A86" t="inlineStr">
        <is>
          <t>HN Lib b</t>
        </is>
      </c>
      <c r="B86" t="inlineStr">
        <is>
          <t>HN Lib</t>
        </is>
      </c>
      <c r="C86" t="inlineStr">
        <is>
          <t>71027</t>
        </is>
      </c>
      <c r="D86" t="inlineStr">
        <is>
          <t>Gl 555</t>
        </is>
      </c>
      <c r="E86" s="2" t="n">
        <v>1</v>
      </c>
      <c r="F86" s="2" t="inlineStr"/>
      <c r="G86" s="3" t="n">
        <v>0.1417</v>
      </c>
      <c r="H86" s="3" t="n">
        <v>36.116</v>
      </c>
      <c r="I86" s="3" t="n">
        <v>0.079</v>
      </c>
      <c r="J86" s="3" t="n">
        <v>0.503</v>
      </c>
      <c r="K86" s="3" t="n">
        <v>234.4</v>
      </c>
      <c r="L86" t="inlineStr"/>
      <c r="M86" s="3" t="n">
        <v>5.46</v>
      </c>
      <c r="N86" s="3" t="n">
        <v>3347</v>
      </c>
      <c r="O86" s="3" t="n">
        <v>0.291</v>
      </c>
      <c r="P86" s="3" t="n">
        <v>0.299</v>
      </c>
      <c r="Q86" s="3" t="n">
        <v>-0.18</v>
      </c>
      <c r="R86" t="inlineStr">
        <is>
          <t>Msini</t>
        </is>
      </c>
      <c r="S86" t="n">
        <v>0</v>
      </c>
      <c r="T86" t="inlineStr">
        <is>
          <t>Radial Velocity</t>
        </is>
      </c>
      <c r="U86" s="3" t="n">
        <v>2023</v>
      </c>
      <c r="V86" s="3" t="n">
        <v>20.36657408141986</v>
      </c>
      <c r="W86" s="3" t="n">
        <v>19.76833805341181</v>
      </c>
      <c r="X86" s="3" t="n">
        <v>3.026233294835834</v>
      </c>
      <c r="Y86" t="inlineStr">
        <is>
          <t>catalog identifier</t>
        </is>
      </c>
      <c r="Z86" s="3" t="n">
        <v>10.73907415309634</v>
      </c>
      <c r="AA86" t="inlineStr">
        <is>
          <t>NASA default</t>
        </is>
      </c>
      <c r="AB86" t="n">
        <v>1</v>
      </c>
      <c r="AC86" s="3" t="n">
        <v>1</v>
      </c>
      <c r="AD86" s="3" t="n">
        <v>1</v>
      </c>
      <c r="AE86" t="inlineStr">
        <is>
          <t>Published Confirmed</t>
        </is>
      </c>
      <c r="AF86" t="inlineStr">
        <is>
          <t>González-Álvarez et al. 2023</t>
        </is>
      </c>
      <c r="AG86" t="inlineStr">
        <is>
          <t>https://ui.adsabs.harvard.edu/abs/2023A&amp;A...675A.141G/abstract</t>
        </is>
      </c>
      <c r="AH86" t="inlineStr">
        <is>
          <t>González-Álvarez et al. 2023</t>
        </is>
      </c>
      <c r="AI86" t="inlineStr">
        <is>
          <t>TICv8</t>
        </is>
      </c>
      <c r="AJ86" t="inlineStr">
        <is>
          <t>2023-08-07</t>
        </is>
      </c>
      <c r="AK86" s="2" t="inlineStr"/>
    </row>
    <row r="87">
      <c r="A87" t="inlineStr">
        <is>
          <t>Kapteyn c</t>
        </is>
      </c>
      <c r="B87" t="inlineStr">
        <is>
          <t>Kapteyn</t>
        </is>
      </c>
      <c r="C87" t="inlineStr">
        <is>
          <t>24129</t>
        </is>
      </c>
      <c r="D87" t="inlineStr">
        <is>
          <t>Kapteyn's Star</t>
        </is>
      </c>
      <c r="E87" s="2" t="n">
        <v>1</v>
      </c>
      <c r="F87" s="2" t="inlineStr"/>
      <c r="G87" s="3" t="n">
        <v>0.311</v>
      </c>
      <c r="H87" s="3" t="n">
        <v>121.54</v>
      </c>
      <c r="I87" s="3" t="n">
        <v>0.23</v>
      </c>
      <c r="J87" t="inlineStr"/>
      <c r="K87" t="inlineStr"/>
      <c r="L87" t="inlineStr"/>
      <c r="M87" s="3" t="n">
        <v>7</v>
      </c>
      <c r="N87" s="3" t="n">
        <v>3550</v>
      </c>
      <c r="O87" s="3" t="n">
        <v>0.281</v>
      </c>
      <c r="P87" s="3" t="n">
        <v>0.291</v>
      </c>
      <c r="Q87" s="3" t="n">
        <v>-0.89</v>
      </c>
      <c r="R87" t="inlineStr">
        <is>
          <t>Msini</t>
        </is>
      </c>
      <c r="S87" t="n">
        <v>1</v>
      </c>
      <c r="T87" t="inlineStr">
        <is>
          <t>Radial Velocity</t>
        </is>
      </c>
      <c r="U87" s="3" t="n">
        <v>2014</v>
      </c>
      <c r="V87" s="3" t="n">
        <v>12.82789341378837</v>
      </c>
      <c r="W87" s="3" t="n">
        <v>12.7572805580127</v>
      </c>
      <c r="X87" s="3" t="n">
        <v>0.5535102520836572</v>
      </c>
      <c r="Y87" t="inlineStr">
        <is>
          <t>verified alias</t>
        </is>
      </c>
      <c r="Z87" s="3" t="n">
        <v>147.0270475017724</v>
      </c>
      <c r="AA87" t="inlineStr">
        <is>
          <t>NASA default</t>
        </is>
      </c>
      <c r="AB87" t="n">
        <v>1</v>
      </c>
      <c r="AC87" s="3" t="n">
        <v>1</v>
      </c>
      <c r="AD87" s="3" t="n">
        <v>1</v>
      </c>
      <c r="AE87" t="inlineStr">
        <is>
          <t>Published Confirmed</t>
        </is>
      </c>
      <c r="AF87" t="inlineStr">
        <is>
          <t>Anglada-Escudé et al. 2014</t>
        </is>
      </c>
      <c r="AG87" t="inlineStr">
        <is>
          <t>https://ui.adsabs.harvard.edu/abs/2014MNRAS.443L..89A/abstract</t>
        </is>
      </c>
      <c r="AH87" t="inlineStr">
        <is>
          <t>Anglada-Escudé et al. 2014</t>
        </is>
      </c>
      <c r="AI87" t="inlineStr">
        <is>
          <t>TICv8</t>
        </is>
      </c>
      <c r="AJ87" t="inlineStr">
        <is>
          <t>2014-06-04</t>
        </is>
      </c>
      <c r="AK87" s="2" t="inlineStr"/>
    </row>
    <row r="88">
      <c r="A88" t="inlineStr">
        <is>
          <t>Proxima Cen b</t>
        </is>
      </c>
      <c r="B88" t="inlineStr">
        <is>
          <t>Proxima Cen</t>
        </is>
      </c>
      <c r="C88" t="inlineStr">
        <is>
          <t>70666</t>
        </is>
      </c>
      <c r="D88" t="inlineStr">
        <is>
          <t>Proxima Centauri</t>
        </is>
      </c>
      <c r="E88" s="2" t="n">
        <v>1</v>
      </c>
      <c r="F88" s="2" t="inlineStr"/>
      <c r="G88" s="3" t="n">
        <v>0.04848</v>
      </c>
      <c r="H88" s="3" t="n">
        <v>11.18465</v>
      </c>
      <c r="I88" s="3" t="n">
        <v>0</v>
      </c>
      <c r="J88" s="3" t="n">
        <v>0.641</v>
      </c>
      <c r="K88" s="3" t="n">
        <v>218</v>
      </c>
      <c r="L88" t="inlineStr"/>
      <c r="M88" s="3" t="n">
        <v>1.055</v>
      </c>
      <c r="N88" s="3" t="n">
        <v>2900</v>
      </c>
      <c r="O88" s="3" t="n">
        <v>0.1221</v>
      </c>
      <c r="P88" s="3" t="n">
        <v>0.141</v>
      </c>
      <c r="Q88" t="inlineStr"/>
      <c r="R88" t="inlineStr">
        <is>
          <t>Msini</t>
        </is>
      </c>
      <c r="S88" t="n">
        <v>0</v>
      </c>
      <c r="T88" t="inlineStr">
        <is>
          <t>Radial Velocity</t>
        </is>
      </c>
      <c r="U88" s="3" t="n">
        <v>2016</v>
      </c>
      <c r="V88" s="3" t="n">
        <v>4.243914171212492</v>
      </c>
      <c r="W88" s="3" t="n">
        <v>4.226660498831277</v>
      </c>
      <c r="X88" s="3" t="n">
        <v>0.4082105100702227</v>
      </c>
      <c r="Y88" t="inlineStr">
        <is>
          <t>verified alias</t>
        </is>
      </c>
      <c r="Z88" s="3" t="n">
        <v>77.43868236855394</v>
      </c>
      <c r="AA88" t="inlineStr">
        <is>
          <t>NASA default</t>
        </is>
      </c>
      <c r="AB88" t="n">
        <v>5</v>
      </c>
      <c r="AC88" s="3" t="n">
        <v>2</v>
      </c>
      <c r="AD88" s="3" t="n">
        <v>3</v>
      </c>
      <c r="AE88" t="inlineStr">
        <is>
          <t>Published Confirmed</t>
        </is>
      </c>
      <c r="AF88" t="inlineStr">
        <is>
          <t>Suárez Mascareño et al. 2025</t>
        </is>
      </c>
      <c r="AG88" t="inlineStr">
        <is>
          <t>https://ui.adsabs.harvard.edu/abs/2025A&amp;A...700A..11M/abstract</t>
        </is>
      </c>
      <c r="AH88" t="inlineStr">
        <is>
          <t>Suárez Mascareño et al. 2025</t>
        </is>
      </c>
      <c r="AI88" t="inlineStr">
        <is>
          <t>TICv8</t>
        </is>
      </c>
      <c r="AJ88" t="inlineStr">
        <is>
          <t>2025-07-29</t>
        </is>
      </c>
      <c r="AK88" s="2" t="inlineStr"/>
    </row>
    <row r="89">
      <c r="A89" t="inlineStr">
        <is>
          <t>Proxima Cen d</t>
        </is>
      </c>
      <c r="B89" t="inlineStr">
        <is>
          <t>Proxima Cen</t>
        </is>
      </c>
      <c r="C89" t="inlineStr">
        <is>
          <t>70666</t>
        </is>
      </c>
      <c r="D89" t="inlineStr">
        <is>
          <t>Proxima Centauri</t>
        </is>
      </c>
      <c r="E89" s="2" t="n">
        <v>1</v>
      </c>
      <c r="F89" s="2" t="inlineStr"/>
      <c r="G89" s="3" t="n">
        <v>0.02881</v>
      </c>
      <c r="H89" s="3" t="n">
        <v>5.12338</v>
      </c>
      <c r="I89" s="3" t="n">
        <v>0</v>
      </c>
      <c r="J89" s="3" t="n">
        <v>1.814</v>
      </c>
      <c r="K89" s="3" t="n">
        <v>282</v>
      </c>
      <c r="L89" t="inlineStr"/>
      <c r="M89" s="3" t="n">
        <v>0.26</v>
      </c>
      <c r="N89" s="3" t="n">
        <v>2900</v>
      </c>
      <c r="O89" s="3" t="n">
        <v>0.1221</v>
      </c>
      <c r="P89" s="3" t="n">
        <v>0.141</v>
      </c>
      <c r="Q89" t="inlineStr"/>
      <c r="R89" t="inlineStr">
        <is>
          <t>Msini</t>
        </is>
      </c>
      <c r="S89" t="n">
        <v>0</v>
      </c>
      <c r="T89" t="inlineStr">
        <is>
          <t>Radial Velocity</t>
        </is>
      </c>
      <c r="U89" s="3" t="n">
        <v>2025</v>
      </c>
      <c r="V89" s="3" t="n">
        <v>4.243914171212492</v>
      </c>
      <c r="W89" s="3" t="n">
        <v>4.226660498831277</v>
      </c>
      <c r="X89" s="3" t="n">
        <v>0.4082105100702227</v>
      </c>
      <c r="Y89" t="inlineStr">
        <is>
          <t>verified alias</t>
        </is>
      </c>
      <c r="Z89" s="3" t="n">
        <v>77.43868236855394</v>
      </c>
      <c r="AA89" t="inlineStr">
        <is>
          <t>NASA default</t>
        </is>
      </c>
      <c r="AB89" t="n">
        <v>2</v>
      </c>
      <c r="AC89" s="3" t="n">
        <v>2</v>
      </c>
      <c r="AD89" s="3" t="n">
        <v>3</v>
      </c>
      <c r="AE89" t="inlineStr">
        <is>
          <t>Published Confirmed</t>
        </is>
      </c>
      <c r="AF89" t="inlineStr">
        <is>
          <t>Suárez Mascareño et al. 2025</t>
        </is>
      </c>
      <c r="AG89" t="inlineStr">
        <is>
          <t>https://ui.adsabs.harvard.edu/abs/2025A&amp;A...700A..11M/abstract</t>
        </is>
      </c>
      <c r="AH89" t="inlineStr">
        <is>
          <t>Suárez Mascareño et al. 2025</t>
        </is>
      </c>
      <c r="AI89" t="inlineStr">
        <is>
          <t>TICv8</t>
        </is>
      </c>
      <c r="AJ89" t="inlineStr">
        <is>
          <t>2025-07-29</t>
        </is>
      </c>
      <c r="AK89" s="2" t="inlineStr"/>
    </row>
    <row r="90">
      <c r="A90" t="inlineStr">
        <is>
          <t>RR Cae b</t>
        </is>
      </c>
      <c r="B90" t="inlineStr">
        <is>
          <t>RR Cae</t>
        </is>
      </c>
      <c r="C90" t="inlineStr">
        <is>
          <t>118293</t>
        </is>
      </c>
      <c r="D90" t="inlineStr">
        <is>
          <t>GJ 2034</t>
        </is>
      </c>
      <c r="E90" s="2" t="n">
        <v>1</v>
      </c>
      <c r="F90" s="2" t="inlineStr"/>
      <c r="G90" s="3" t="n">
        <v>5.3</v>
      </c>
      <c r="H90" s="3" t="n">
        <v>4343.5</v>
      </c>
      <c r="I90" s="3" t="n">
        <v>0</v>
      </c>
      <c r="J90" t="inlineStr"/>
      <c r="K90" t="inlineStr"/>
      <c r="L90" t="inlineStr"/>
      <c r="M90" s="3" t="n">
        <v>1334.886</v>
      </c>
      <c r="N90" t="inlineStr"/>
      <c r="O90" s="3" t="n">
        <v>0.44</v>
      </c>
      <c r="P90" t="inlineStr"/>
      <c r="Q90" t="inlineStr"/>
      <c r="R90" t="inlineStr">
        <is>
          <t>Msini</t>
        </is>
      </c>
      <c r="S90" t="n">
        <v>1</v>
      </c>
      <c r="T90" t="inlineStr">
        <is>
          <t>Eclipse Timing Variations</t>
        </is>
      </c>
      <c r="U90" s="3" t="n">
        <v>2012</v>
      </c>
      <c r="V90" s="3" t="n">
        <v>69.11775494022139</v>
      </c>
      <c r="W90" s="3" t="n">
        <v>26.51683966474895</v>
      </c>
      <c r="X90" s="3" t="n">
        <v>160.6560804910149</v>
      </c>
      <c r="Y90" t="inlineStr">
        <is>
          <t>verified alias</t>
        </is>
      </c>
      <c r="Z90" s="3" t="n">
        <v>49.78179982440189</v>
      </c>
      <c r="AA90" t="inlineStr">
        <is>
          <t>NASA default</t>
        </is>
      </c>
      <c r="AB90" t="n">
        <v>1</v>
      </c>
      <c r="AC90" s="3" t="n">
        <v>1</v>
      </c>
      <c r="AD90" s="3" t="n">
        <v>2</v>
      </c>
      <c r="AE90" t="inlineStr">
        <is>
          <t>Published Confirmed</t>
        </is>
      </c>
      <c r="AF90" t="inlineStr">
        <is>
          <t>Qian et al. 2012</t>
        </is>
      </c>
      <c r="AG90" t="inlineStr">
        <is>
          <t>https://ui.adsabs.harvard.edu/abs/2012MNRAS.422L..24Q/abstract</t>
        </is>
      </c>
      <c r="AH90" t="inlineStr">
        <is>
          <t>Qian et al. 2012</t>
        </is>
      </c>
      <c r="AI90" t="inlineStr">
        <is>
          <t>TICv8</t>
        </is>
      </c>
      <c r="AJ90" t="inlineStr">
        <is>
          <t>2015-08-26</t>
        </is>
      </c>
      <c r="AK90" s="2" t="inlineStr"/>
    </row>
    <row r="91">
      <c r="A91" t="inlineStr">
        <is>
          <t>Ross 128 b</t>
        </is>
      </c>
      <c r="B91" t="inlineStr">
        <is>
          <t>Ross 128</t>
        </is>
      </c>
      <c r="C91" t="inlineStr">
        <is>
          <t>57375</t>
        </is>
      </c>
      <c r="D91" t="inlineStr">
        <is>
          <t>Ross 128</t>
        </is>
      </c>
      <c r="E91" s="2" t="n">
        <v>1</v>
      </c>
      <c r="F91" s="2" t="inlineStr"/>
      <c r="G91" s="3" t="n">
        <v>0.0496</v>
      </c>
      <c r="H91" s="3" t="n">
        <v>9.8658</v>
      </c>
      <c r="I91" s="3" t="n">
        <v>0.116</v>
      </c>
      <c r="J91" s="3" t="n">
        <v>1.38</v>
      </c>
      <c r="K91" s="3" t="n">
        <v>301</v>
      </c>
      <c r="L91" t="inlineStr"/>
      <c r="M91" s="3" t="n">
        <v>1.4</v>
      </c>
      <c r="N91" s="3" t="n">
        <v>3192</v>
      </c>
      <c r="O91" s="3" t="n">
        <v>0.168</v>
      </c>
      <c r="P91" s="3" t="n">
        <v>0.1967</v>
      </c>
      <c r="Q91" s="3" t="n">
        <v>-0.02</v>
      </c>
      <c r="R91" t="inlineStr">
        <is>
          <t>Msini</t>
        </is>
      </c>
      <c r="S91" t="n">
        <v>0</v>
      </c>
      <c r="T91" t="inlineStr">
        <is>
          <t>Radial Velocity</t>
        </is>
      </c>
      <c r="U91" s="3" t="n">
        <v>2017</v>
      </c>
      <c r="V91" s="3" t="n">
        <v>11.00627742860259</v>
      </c>
      <c r="W91" s="3" t="n">
        <v>10.94352494152989</v>
      </c>
      <c r="X91" s="3" t="n">
        <v>0.5734211545912414</v>
      </c>
      <c r="Y91" t="inlineStr">
        <is>
          <t>catalog identifier</t>
        </is>
      </c>
      <c r="Z91" s="3" t="n">
        <v>21.18691149339237</v>
      </c>
      <c r="AA91" t="inlineStr">
        <is>
          <t>NASA default</t>
        </is>
      </c>
      <c r="AB91" t="n">
        <v>1</v>
      </c>
      <c r="AC91" s="3" t="n">
        <v>1</v>
      </c>
      <c r="AD91" s="3" t="n">
        <v>1</v>
      </c>
      <c r="AE91" t="inlineStr">
        <is>
          <t>Published Confirmed</t>
        </is>
      </c>
      <c r="AF91" t="inlineStr">
        <is>
          <t>Bonfils et al. 2018</t>
        </is>
      </c>
      <c r="AG91" t="inlineStr">
        <is>
          <t>https://ui.adsabs.harvard.edu/abs/2018A&amp;A...613A..25B/abstract</t>
        </is>
      </c>
      <c r="AH91" t="inlineStr">
        <is>
          <t>Bonfils et al. 2018</t>
        </is>
      </c>
      <c r="AI91" t="inlineStr">
        <is>
          <t>TICv8</t>
        </is>
      </c>
      <c r="AJ91" t="inlineStr">
        <is>
          <t>2017-11-16</t>
        </is>
      </c>
      <c r="AK91" s="2" t="inlineStr"/>
    </row>
    <row r="92">
      <c r="A92" t="inlineStr">
        <is>
          <t>Wolf 1061 b</t>
        </is>
      </c>
      <c r="B92" t="inlineStr">
        <is>
          <t>Wolf 1061</t>
        </is>
      </c>
      <c r="C92" t="inlineStr">
        <is>
          <t>80579</t>
        </is>
      </c>
      <c r="D92" t="inlineStr">
        <is>
          <t>Wolf 1061</t>
        </is>
      </c>
      <c r="E92" s="2" t="n">
        <v>1</v>
      </c>
      <c r="F92" s="2" t="inlineStr"/>
      <c r="G92" s="3" t="n">
        <v>0.0375</v>
      </c>
      <c r="H92" s="3" t="n">
        <v>4.8869</v>
      </c>
      <c r="I92" s="3" t="n">
        <v>0.15</v>
      </c>
      <c r="J92" s="3" t="n">
        <v>7.34</v>
      </c>
      <c r="K92" t="inlineStr"/>
      <c r="L92" t="inlineStr"/>
      <c r="M92" s="3" t="n">
        <v>1.91</v>
      </c>
      <c r="N92" s="3" t="n">
        <v>3342</v>
      </c>
      <c r="O92" s="3" t="n">
        <v>0.294</v>
      </c>
      <c r="P92" s="3" t="n">
        <v>0.307</v>
      </c>
      <c r="Q92" s="3" t="n">
        <v>-0.09</v>
      </c>
      <c r="R92" t="inlineStr">
        <is>
          <t>Msini</t>
        </is>
      </c>
      <c r="S92" t="n">
        <v>0</v>
      </c>
      <c r="T92" t="inlineStr">
        <is>
          <t>Radial Velocity</t>
        </is>
      </c>
      <c r="U92" s="3" t="n">
        <v>2015</v>
      </c>
      <c r="V92" s="3" t="n">
        <v>14.0440326993808</v>
      </c>
      <c r="W92" s="3" t="n">
        <v>13.99928404435806</v>
      </c>
      <c r="X92" s="3" t="n">
        <v>0.3196495969432966</v>
      </c>
      <c r="Y92" t="inlineStr">
        <is>
          <t>catalog identifier</t>
        </is>
      </c>
      <c r="Z92" s="3" t="n">
        <v>18.39471925111832</v>
      </c>
      <c r="AA92" t="inlineStr">
        <is>
          <t>NASA default</t>
        </is>
      </c>
      <c r="AB92" t="n">
        <v>2</v>
      </c>
      <c r="AC92" s="3" t="n">
        <v>3</v>
      </c>
      <c r="AD92" s="3" t="n">
        <v>1</v>
      </c>
      <c r="AE92" t="inlineStr">
        <is>
          <t>Published Confirmed</t>
        </is>
      </c>
      <c r="AF92" t="inlineStr">
        <is>
          <t>Astudillo-Defru et al. 2017</t>
        </is>
      </c>
      <c r="AG92" t="inlineStr">
        <is>
          <t>https://ui.adsabs.harvard.edu/abs/2017A&amp;A...602A..88A/abstract</t>
        </is>
      </c>
      <c r="AH92" t="inlineStr">
        <is>
          <t>Astudillo-Defru et al. 2017</t>
        </is>
      </c>
      <c r="AI92" t="inlineStr">
        <is>
          <t>TICv8</t>
        </is>
      </c>
      <c r="AJ92" t="inlineStr">
        <is>
          <t>2017-03-29</t>
        </is>
      </c>
      <c r="AK92" s="2" t="inlineStr"/>
    </row>
    <row r="93">
      <c r="A93" t="inlineStr">
        <is>
          <t>Wolf 1061 c</t>
        </is>
      </c>
      <c r="B93" t="inlineStr">
        <is>
          <t>Wolf 1061</t>
        </is>
      </c>
      <c r="C93" t="inlineStr">
        <is>
          <t>80579</t>
        </is>
      </c>
      <c r="D93" t="inlineStr">
        <is>
          <t>Wolf 1061</t>
        </is>
      </c>
      <c r="E93" s="2" t="n">
        <v>1</v>
      </c>
      <c r="F93" s="2" t="inlineStr"/>
      <c r="G93" s="3" t="n">
        <v>0.089</v>
      </c>
      <c r="H93" s="3" t="n">
        <v>17.8719</v>
      </c>
      <c r="I93" s="3" t="n">
        <v>0.11</v>
      </c>
      <c r="J93" s="3" t="n">
        <v>1.3</v>
      </c>
      <c r="K93" t="inlineStr"/>
      <c r="L93" t="inlineStr"/>
      <c r="M93" s="3" t="n">
        <v>3.41</v>
      </c>
      <c r="N93" s="3" t="n">
        <v>3342</v>
      </c>
      <c r="O93" s="3" t="n">
        <v>0.294</v>
      </c>
      <c r="P93" s="3" t="n">
        <v>0.307</v>
      </c>
      <c r="Q93" s="3" t="n">
        <v>-0.09</v>
      </c>
      <c r="R93" t="inlineStr">
        <is>
          <t>Msini</t>
        </is>
      </c>
      <c r="S93" t="n">
        <v>0</v>
      </c>
      <c r="T93" t="inlineStr">
        <is>
          <t>Radial Velocity</t>
        </is>
      </c>
      <c r="U93" s="3" t="n">
        <v>2015</v>
      </c>
      <c r="V93" s="3" t="n">
        <v>14.0440326993808</v>
      </c>
      <c r="W93" s="3" t="n">
        <v>13.99928404435806</v>
      </c>
      <c r="X93" s="3" t="n">
        <v>0.3196495969432966</v>
      </c>
      <c r="Y93" t="inlineStr">
        <is>
          <t>catalog identifier</t>
        </is>
      </c>
      <c r="Z93" s="3" t="n">
        <v>18.39471925111832</v>
      </c>
      <c r="AA93" t="inlineStr">
        <is>
          <t>NASA default</t>
        </is>
      </c>
      <c r="AB93" t="n">
        <v>2</v>
      </c>
      <c r="AC93" s="3" t="n">
        <v>3</v>
      </c>
      <c r="AD93" s="3" t="n">
        <v>1</v>
      </c>
      <c r="AE93" t="inlineStr">
        <is>
          <t>Published Confirmed</t>
        </is>
      </c>
      <c r="AF93" t="inlineStr">
        <is>
          <t>Astudillo-Defru et al. 2017</t>
        </is>
      </c>
      <c r="AG93" t="inlineStr">
        <is>
          <t>https://ui.adsabs.harvard.edu/abs/2017A&amp;A...602A..88A/abstract</t>
        </is>
      </c>
      <c r="AH93" t="inlineStr">
        <is>
          <t>Astudillo-Defru et al. 2017</t>
        </is>
      </c>
      <c r="AI93" t="inlineStr">
        <is>
          <t>TICv8</t>
        </is>
      </c>
      <c r="AJ93" t="inlineStr">
        <is>
          <t>2017-03-29</t>
        </is>
      </c>
      <c r="AK93" s="2" t="inlineStr"/>
    </row>
    <row r="94">
      <c r="A94" t="inlineStr">
        <is>
          <t>Wolf 1061 d</t>
        </is>
      </c>
      <c r="B94" t="inlineStr">
        <is>
          <t>Wolf 1061</t>
        </is>
      </c>
      <c r="C94" t="inlineStr">
        <is>
          <t>80579</t>
        </is>
      </c>
      <c r="D94" t="inlineStr">
        <is>
          <t>Wolf 1061</t>
        </is>
      </c>
      <c r="E94" s="2" t="n">
        <v>1</v>
      </c>
      <c r="F94" s="2" t="inlineStr"/>
      <c r="G94" s="3" t="n">
        <v>0.47</v>
      </c>
      <c r="H94" s="3" t="n">
        <v>217.21</v>
      </c>
      <c r="I94" s="3" t="n">
        <v>0.55</v>
      </c>
      <c r="J94" s="3" t="n">
        <v>0.06</v>
      </c>
      <c r="K94" t="inlineStr"/>
      <c r="L94" t="inlineStr"/>
      <c r="M94" s="3" t="n">
        <v>7.7</v>
      </c>
      <c r="N94" s="3" t="n">
        <v>3342</v>
      </c>
      <c r="O94" s="3" t="n">
        <v>0.294</v>
      </c>
      <c r="P94" s="3" t="n">
        <v>0.307</v>
      </c>
      <c r="Q94" s="3" t="n">
        <v>-0.09</v>
      </c>
      <c r="R94" t="inlineStr">
        <is>
          <t>Msini</t>
        </is>
      </c>
      <c r="S94" t="n">
        <v>0</v>
      </c>
      <c r="T94" t="inlineStr">
        <is>
          <t>Radial Velocity</t>
        </is>
      </c>
      <c r="U94" s="3" t="n">
        <v>2015</v>
      </c>
      <c r="V94" s="3" t="n">
        <v>14.0440326993808</v>
      </c>
      <c r="W94" s="3" t="n">
        <v>13.99928404435806</v>
      </c>
      <c r="X94" s="3" t="n">
        <v>0.3196495969432966</v>
      </c>
      <c r="Y94" t="inlineStr">
        <is>
          <t>catalog identifier</t>
        </is>
      </c>
      <c r="Z94" s="3" t="n">
        <v>18.39471925111832</v>
      </c>
      <c r="AA94" t="inlineStr">
        <is>
          <t>NASA default</t>
        </is>
      </c>
      <c r="AB94" t="n">
        <v>2</v>
      </c>
      <c r="AC94" s="3" t="n">
        <v>3</v>
      </c>
      <c r="AD94" s="3" t="n">
        <v>1</v>
      </c>
      <c r="AE94" t="inlineStr">
        <is>
          <t>Published Confirmed</t>
        </is>
      </c>
      <c r="AF94" t="inlineStr">
        <is>
          <t>Astudillo-Defru et al. 2017</t>
        </is>
      </c>
      <c r="AG94" t="inlineStr">
        <is>
          <t>https://ui.adsabs.harvard.edu/abs/2017A&amp;A...602A..88A/abstract</t>
        </is>
      </c>
      <c r="AH94" t="inlineStr">
        <is>
          <t>Astudillo-Defru et al. 2017</t>
        </is>
      </c>
      <c r="AI94" t="inlineStr">
        <is>
          <t>TICv8</t>
        </is>
      </c>
      <c r="AJ94" t="inlineStr">
        <is>
          <t>2017-03-29</t>
        </is>
      </c>
      <c r="AK94" s="2" t="inlineStr"/>
    </row>
    <row r="95">
      <c r="A95" t="inlineStr">
        <is>
          <t>YZ Cet b</t>
        </is>
      </c>
      <c r="B95" t="inlineStr">
        <is>
          <t>YZ Cet</t>
        </is>
      </c>
      <c r="C95" t="inlineStr">
        <is>
          <t>5632</t>
        </is>
      </c>
      <c r="D95" t="inlineStr">
        <is>
          <t>Gl 54.1</t>
        </is>
      </c>
      <c r="E95" s="2" t="n">
        <v>1</v>
      </c>
      <c r="F95" s="2" t="inlineStr"/>
      <c r="G95" s="3" t="n">
        <v>0.01634</v>
      </c>
      <c r="H95" s="3" t="n">
        <v>2.02087</v>
      </c>
      <c r="I95" s="3" t="n">
        <v>0.06</v>
      </c>
      <c r="J95" s="3" t="n">
        <v>8.210000000000001</v>
      </c>
      <c r="K95" s="3" t="n">
        <v>471.2</v>
      </c>
      <c r="L95" t="inlineStr"/>
      <c r="M95" s="3" t="n">
        <v>0.7</v>
      </c>
      <c r="N95" s="3" t="n">
        <v>3151</v>
      </c>
      <c r="O95" s="3" t="n">
        <v>0.142</v>
      </c>
      <c r="P95" s="3" t="n">
        <v>0.157</v>
      </c>
      <c r="Q95" s="3" t="n">
        <v>-0.18</v>
      </c>
      <c r="R95" t="inlineStr">
        <is>
          <t>Msini</t>
        </is>
      </c>
      <c r="S95" t="n">
        <v>0</v>
      </c>
      <c r="T95" t="inlineStr">
        <is>
          <t>Radial Velocity</t>
        </is>
      </c>
      <c r="U95" s="3" t="n">
        <v>2017</v>
      </c>
      <c r="V95" s="3" t="n">
        <v>12.10715305030991</v>
      </c>
      <c r="W95" s="3" t="n">
        <v>12.03484418137011</v>
      </c>
      <c r="X95" s="3" t="n">
        <v>0.600829290766688</v>
      </c>
      <c r="Y95" t="inlineStr">
        <is>
          <t>catalog identifier</t>
        </is>
      </c>
      <c r="Z95" s="3" t="n">
        <v>21.47364881111848</v>
      </c>
      <c r="AA95" t="inlineStr">
        <is>
          <t>NASA default</t>
        </is>
      </c>
      <c r="AB95" t="n">
        <v>3</v>
      </c>
      <c r="AC95" s="3" t="n">
        <v>3</v>
      </c>
      <c r="AD95" s="3" t="n">
        <v>1</v>
      </c>
      <c r="AE95" t="inlineStr">
        <is>
          <t>Published Confirmed</t>
        </is>
      </c>
      <c r="AF95" t="inlineStr">
        <is>
          <t>Stock et al. 2020</t>
        </is>
      </c>
      <c r="AG95" t="inlineStr">
        <is>
          <t>https://ui.adsabs.harvard.edu/abs/2020A&amp;A...636A.119S/abstract</t>
        </is>
      </c>
      <c r="AH95" t="inlineStr">
        <is>
          <t>Stock et al. 2020</t>
        </is>
      </c>
      <c r="AI95" t="inlineStr">
        <is>
          <t>TICv8</t>
        </is>
      </c>
      <c r="AJ95" t="inlineStr">
        <is>
          <t>2022-02-15</t>
        </is>
      </c>
      <c r="AK95" s="2" t="inlineStr"/>
    </row>
    <row r="96">
      <c r="A96" t="inlineStr">
        <is>
          <t>YZ Cet c</t>
        </is>
      </c>
      <c r="B96" t="inlineStr">
        <is>
          <t>YZ Cet</t>
        </is>
      </c>
      <c r="C96" t="inlineStr">
        <is>
          <t>5632</t>
        </is>
      </c>
      <c r="D96" t="inlineStr">
        <is>
          <t>Gl 54.1</t>
        </is>
      </c>
      <c r="E96" s="2" t="n">
        <v>1</v>
      </c>
      <c r="F96" s="2" t="inlineStr"/>
      <c r="G96" s="3" t="n">
        <v>0.02156</v>
      </c>
      <c r="H96" s="3" t="n">
        <v>3.05989</v>
      </c>
      <c r="I96" s="3" t="n">
        <v>0</v>
      </c>
      <c r="J96" s="3" t="n">
        <v>4.72</v>
      </c>
      <c r="K96" s="3" t="n">
        <v>410.3</v>
      </c>
      <c r="L96" t="inlineStr"/>
      <c r="M96" s="3" t="n">
        <v>1.14</v>
      </c>
      <c r="N96" s="3" t="n">
        <v>3151</v>
      </c>
      <c r="O96" s="3" t="n">
        <v>0.142</v>
      </c>
      <c r="P96" s="3" t="n">
        <v>0.157</v>
      </c>
      <c r="Q96" s="3" t="n">
        <v>-0.18</v>
      </c>
      <c r="R96" t="inlineStr">
        <is>
          <t>Msini</t>
        </is>
      </c>
      <c r="S96" t="n">
        <v>0</v>
      </c>
      <c r="T96" t="inlineStr">
        <is>
          <t>Radial Velocity</t>
        </is>
      </c>
      <c r="U96" s="3" t="n">
        <v>2017</v>
      </c>
      <c r="V96" s="3" t="n">
        <v>12.10715305030991</v>
      </c>
      <c r="W96" s="3" t="n">
        <v>12.03484418137011</v>
      </c>
      <c r="X96" s="3" t="n">
        <v>0.600829290766688</v>
      </c>
      <c r="Y96" t="inlineStr">
        <is>
          <t>catalog identifier</t>
        </is>
      </c>
      <c r="Z96" s="3" t="n">
        <v>21.47364881111848</v>
      </c>
      <c r="AA96" t="inlineStr">
        <is>
          <t>NASA default</t>
        </is>
      </c>
      <c r="AB96" t="n">
        <v>3</v>
      </c>
      <c r="AC96" s="3" t="n">
        <v>3</v>
      </c>
      <c r="AD96" s="3" t="n">
        <v>1</v>
      </c>
      <c r="AE96" t="inlineStr">
        <is>
          <t>Published Confirmed</t>
        </is>
      </c>
      <c r="AF96" t="inlineStr">
        <is>
          <t>Stock et al. 2020</t>
        </is>
      </c>
      <c r="AG96" t="inlineStr">
        <is>
          <t>https://ui.adsabs.harvard.edu/abs/2020A&amp;A...636A.119S/abstract</t>
        </is>
      </c>
      <c r="AH96" t="inlineStr">
        <is>
          <t>Stock et al. 2020</t>
        </is>
      </c>
      <c r="AI96" t="inlineStr">
        <is>
          <t>TICv8</t>
        </is>
      </c>
      <c r="AJ96" t="inlineStr">
        <is>
          <t>2022-02-15</t>
        </is>
      </c>
      <c r="AK96" s="2" t="inlineStr"/>
    </row>
    <row r="97">
      <c r="A97" t="inlineStr">
        <is>
          <t>YZ Cet d</t>
        </is>
      </c>
      <c r="B97" t="inlineStr">
        <is>
          <t>YZ Cet</t>
        </is>
      </c>
      <c r="C97" t="inlineStr">
        <is>
          <t>5632</t>
        </is>
      </c>
      <c r="D97" t="inlineStr">
        <is>
          <t>Gl 54.1</t>
        </is>
      </c>
      <c r="E97" s="2" t="n">
        <v>1</v>
      </c>
      <c r="F97" s="2" t="inlineStr"/>
      <c r="G97" s="3" t="n">
        <v>0.02851</v>
      </c>
      <c r="H97" s="3" t="n">
        <v>4.65626</v>
      </c>
      <c r="I97" s="3" t="n">
        <v>0.07000000000000001</v>
      </c>
      <c r="J97" s="3" t="n">
        <v>2.7</v>
      </c>
      <c r="K97" s="3" t="n">
        <v>356.7</v>
      </c>
      <c r="L97" t="inlineStr"/>
      <c r="M97" s="3" t="n">
        <v>1.09</v>
      </c>
      <c r="N97" s="3" t="n">
        <v>3151</v>
      </c>
      <c r="O97" s="3" t="n">
        <v>0.142</v>
      </c>
      <c r="P97" s="3" t="n">
        <v>0.157</v>
      </c>
      <c r="Q97" s="3" t="n">
        <v>-0.18</v>
      </c>
      <c r="R97" t="inlineStr">
        <is>
          <t>Msini</t>
        </is>
      </c>
      <c r="S97" t="n">
        <v>0</v>
      </c>
      <c r="T97" t="inlineStr">
        <is>
          <t>Radial Velocity</t>
        </is>
      </c>
      <c r="U97" s="3" t="n">
        <v>2017</v>
      </c>
      <c r="V97" s="3" t="n">
        <v>12.10715305030991</v>
      </c>
      <c r="W97" s="3" t="n">
        <v>12.03484418137011</v>
      </c>
      <c r="X97" s="3" t="n">
        <v>0.600829290766688</v>
      </c>
      <c r="Y97" t="inlineStr">
        <is>
          <t>catalog identifier</t>
        </is>
      </c>
      <c r="Z97" s="3" t="n">
        <v>21.47364881111848</v>
      </c>
      <c r="AA97" t="inlineStr">
        <is>
          <t>NASA default</t>
        </is>
      </c>
      <c r="AB97" t="n">
        <v>3</v>
      </c>
      <c r="AC97" s="3" t="n">
        <v>3</v>
      </c>
      <c r="AD97" s="3" t="n">
        <v>1</v>
      </c>
      <c r="AE97" t="inlineStr">
        <is>
          <t>Published Confirmed</t>
        </is>
      </c>
      <c r="AF97" t="inlineStr">
        <is>
          <t>Stock et al. 2020</t>
        </is>
      </c>
      <c r="AG97" t="inlineStr">
        <is>
          <t>https://ui.adsabs.harvard.edu/abs/2020A&amp;A...636A.119S/abstract</t>
        </is>
      </c>
      <c r="AH97" t="inlineStr">
        <is>
          <t>Stock et al. 2020</t>
        </is>
      </c>
      <c r="AI97" t="inlineStr">
        <is>
          <t>TICv8</t>
        </is>
      </c>
      <c r="AJ97" t="inlineStr">
        <is>
          <t>2022-02-15</t>
        </is>
      </c>
      <c r="AK97" s="2" t="inlineStr"/>
    </row>
    <row r="98">
      <c r="A98" t="inlineStr">
        <is>
          <t>eps Eri b</t>
        </is>
      </c>
      <c r="B98" t="inlineStr">
        <is>
          <t>eps Eri</t>
        </is>
      </c>
      <c r="C98" t="inlineStr">
        <is>
          <t>16496</t>
        </is>
      </c>
      <c r="D98" t="inlineStr">
        <is>
          <t>Ran</t>
        </is>
      </c>
      <c r="E98" s="2" t="n">
        <v>1</v>
      </c>
      <c r="F98" s="2" t="inlineStr"/>
      <c r="G98" s="3" t="n">
        <v>3.53</v>
      </c>
      <c r="H98" s="3" t="n">
        <v>2680</v>
      </c>
      <c r="I98" s="3" t="n">
        <v>0.06</v>
      </c>
      <c r="J98" t="inlineStr"/>
      <c r="K98" t="inlineStr"/>
      <c r="L98" t="inlineStr"/>
      <c r="M98" s="3" t="n">
        <v>317.828407</v>
      </c>
      <c r="N98" t="inlineStr"/>
      <c r="O98" s="3" t="n">
        <v>0.82</v>
      </c>
      <c r="P98" t="inlineStr"/>
      <c r="Q98" t="inlineStr"/>
      <c r="R98" t="inlineStr">
        <is>
          <t>Mass</t>
        </is>
      </c>
      <c r="S98" t="n">
        <v>0</v>
      </c>
      <c r="T98" t="inlineStr">
        <is>
          <t>Radial Velocity</t>
        </is>
      </c>
      <c r="U98" s="3" t="n">
        <v>2000</v>
      </c>
      <c r="V98" s="3" t="n">
        <v>10.44548415275642</v>
      </c>
      <c r="W98" s="3" t="n">
        <v>10.48951526374818</v>
      </c>
      <c r="X98" s="3" t="n">
        <v>0.4197630670688122</v>
      </c>
      <c r="Y98" t="inlineStr">
        <is>
          <t>catalog identifier</t>
        </is>
      </c>
      <c r="Z98" s="3" t="n">
        <v>15.23540292908138</v>
      </c>
      <c r="AA98" t="inlineStr">
        <is>
          <t>NASA default</t>
        </is>
      </c>
      <c r="AB98" t="n">
        <v>7</v>
      </c>
      <c r="AC98" s="3" t="n">
        <v>1</v>
      </c>
      <c r="AD98" s="3" t="n">
        <v>1</v>
      </c>
      <c r="AE98" t="inlineStr">
        <is>
          <t>Published Confirmed</t>
        </is>
      </c>
      <c r="AF98" t="inlineStr">
        <is>
          <t>Thompson et al. 2025</t>
        </is>
      </c>
      <c r="AG98" t="inlineStr">
        <is>
          <t>https://ui.adsabs.harvard.edu/abs/2025AJ....170..301T/abstract</t>
        </is>
      </c>
      <c r="AH98" t="inlineStr">
        <is>
          <t>Thompson et al. 2025</t>
        </is>
      </c>
      <c r="AI98" t="inlineStr">
        <is>
          <t>TICv8</t>
        </is>
      </c>
      <c r="AJ98" t="inlineStr">
        <is>
          <t>2026-07-02</t>
        </is>
      </c>
      <c r="AK98" s="2" t="inlineStr"/>
    </row>
    <row r="99">
      <c r="A99" t="inlineStr">
        <is>
          <t>eps Ind A b</t>
        </is>
      </c>
      <c r="B99" t="inlineStr">
        <is>
          <t>eps Ind A</t>
        </is>
      </c>
      <c r="C99" t="inlineStr">
        <is>
          <t>108526</t>
        </is>
      </c>
      <c r="D99" t="inlineStr">
        <is>
          <t>Gl 845</t>
        </is>
      </c>
      <c r="E99" s="2" t="n">
        <v>1</v>
      </c>
      <c r="F99" s="2" t="inlineStr"/>
      <c r="G99" s="3" t="n">
        <v>15.76</v>
      </c>
      <c r="H99" s="3" t="n">
        <v>25450</v>
      </c>
      <c r="I99" s="3" t="n">
        <v>0.25</v>
      </c>
      <c r="J99" t="inlineStr"/>
      <c r="K99" t="inlineStr"/>
      <c r="L99" t="inlineStr"/>
      <c r="M99" s="3" t="n">
        <v>2065.8846455</v>
      </c>
      <c r="N99" s="3" t="n">
        <v>4700</v>
      </c>
      <c r="O99" s="3" t="n">
        <v>0.8</v>
      </c>
      <c r="P99" s="3" t="n">
        <v>0.713</v>
      </c>
      <c r="Q99" s="3" t="n">
        <v>-0.17</v>
      </c>
      <c r="R99" t="inlineStr">
        <is>
          <t>Mass</t>
        </is>
      </c>
      <c r="S99" t="n">
        <v>0</v>
      </c>
      <c r="T99" t="inlineStr">
        <is>
          <t>Radial Velocity</t>
        </is>
      </c>
      <c r="U99" s="3" t="n">
        <v>2019</v>
      </c>
      <c r="V99" s="3" t="n">
        <v>11.86742811268811</v>
      </c>
      <c r="W99" s="3" t="n">
        <v>11.81468862641131</v>
      </c>
      <c r="X99" s="3" t="n">
        <v>0.446389134275625</v>
      </c>
      <c r="Y99" t="inlineStr">
        <is>
          <t>verified alias</t>
        </is>
      </c>
      <c r="Z99" s="3" t="n">
        <v>86.56720462350998</v>
      </c>
      <c r="AA99" t="inlineStr">
        <is>
          <t>NASA default</t>
        </is>
      </c>
      <c r="AB99" t="n">
        <v>4</v>
      </c>
      <c r="AC99" s="3" t="n">
        <v>1</v>
      </c>
      <c r="AD99" s="3" t="n">
        <v>3</v>
      </c>
      <c r="AE99" t="inlineStr">
        <is>
          <t>Published Confirmed</t>
        </is>
      </c>
      <c r="AF99" t="inlineStr">
        <is>
          <t>Sanghi et al. 2026</t>
        </is>
      </c>
      <c r="AG99" t="inlineStr">
        <is>
          <t>https://ui.adsabs.harvard.edu/abs/2026AJ....172..115S/abstract</t>
        </is>
      </c>
      <c r="AH99" t="inlineStr">
        <is>
          <t>Sanghi et al. 2026</t>
        </is>
      </c>
      <c r="AI99" t="inlineStr">
        <is>
          <t>TICv8</t>
        </is>
      </c>
      <c r="AJ99" t="inlineStr">
        <is>
          <t>2026-07-09</t>
        </is>
      </c>
      <c r="AK99" s="2" t="inlineStr"/>
    </row>
    <row r="100">
      <c r="A100" t="inlineStr">
        <is>
          <t>tau Cet f</t>
        </is>
      </c>
      <c r="B100" t="inlineStr">
        <is>
          <t>tau Cet</t>
        </is>
      </c>
      <c r="C100" t="inlineStr">
        <is>
          <t>8087</t>
        </is>
      </c>
      <c r="D100" t="inlineStr">
        <is>
          <t>Gl 71</t>
        </is>
      </c>
      <c r="E100" s="2" t="n">
        <v>1</v>
      </c>
      <c r="F100" s="2" t="inlineStr"/>
      <c r="G100" s="3" t="n">
        <v>1.334</v>
      </c>
      <c r="H100" s="3" t="n">
        <v>636.13</v>
      </c>
      <c r="I100" s="3" t="n">
        <v>0.16</v>
      </c>
      <c r="J100" t="inlineStr"/>
      <c r="K100" t="inlineStr"/>
      <c r="L100" t="inlineStr"/>
      <c r="M100" s="3" t="n">
        <v>3.93</v>
      </c>
      <c r="N100" t="inlineStr"/>
      <c r="O100" s="3" t="n">
        <v>0.783</v>
      </c>
      <c r="P100" t="inlineStr"/>
      <c r="Q100" t="inlineStr"/>
      <c r="R100" t="inlineStr">
        <is>
          <t>Msini</t>
        </is>
      </c>
      <c r="S100" t="n">
        <v>1</v>
      </c>
      <c r="T100" t="inlineStr">
        <is>
          <t>Radial Velocity</t>
        </is>
      </c>
      <c r="U100" s="3" t="n">
        <v>2017</v>
      </c>
      <c r="V100" s="3" t="n">
        <v>11.75154475168535</v>
      </c>
      <c r="W100" s="3" t="n">
        <v>11.90536009941656</v>
      </c>
      <c r="X100" s="3" t="n">
        <v>1.291984000876661</v>
      </c>
      <c r="Y100" t="inlineStr">
        <is>
          <t>catalog identifier</t>
        </is>
      </c>
      <c r="Z100" s="3" t="n">
        <v>30.33332520410605</v>
      </c>
      <c r="AA100" t="inlineStr">
        <is>
          <t>NASA default</t>
        </is>
      </c>
      <c r="AB100" t="n">
        <v>1</v>
      </c>
      <c r="AC100" s="3" t="n">
        <v>3</v>
      </c>
      <c r="AD100" s="3" t="n">
        <v>1</v>
      </c>
      <c r="AE100" t="inlineStr">
        <is>
          <t>Published Confirmed</t>
        </is>
      </c>
      <c r="AF100" t="inlineStr">
        <is>
          <t>Feng et al. 2017</t>
        </is>
      </c>
      <c r="AG100" t="inlineStr">
        <is>
          <t>https://ui.adsabs.harvard.edu/abs/2017AJ....154..135F/abstract</t>
        </is>
      </c>
      <c r="AH100" t="inlineStr">
        <is>
          <t>Feng et al. 2017</t>
        </is>
      </c>
      <c r="AI100" t="inlineStr">
        <is>
          <t>TICv8</t>
        </is>
      </c>
      <c r="AJ100" t="inlineStr">
        <is>
          <t>2017-08-14</t>
        </is>
      </c>
      <c r="AK100" s="2" t="inlineStr"/>
    </row>
    <row r="101">
      <c r="A101" t="inlineStr">
        <is>
          <t>tau Cet g</t>
        </is>
      </c>
      <c r="B101" t="inlineStr">
        <is>
          <t>tau Cet</t>
        </is>
      </c>
      <c r="C101" t="inlineStr">
        <is>
          <t>8087</t>
        </is>
      </c>
      <c r="D101" t="inlineStr">
        <is>
          <t>Gl 71</t>
        </is>
      </c>
      <c r="E101" s="2" t="n">
        <v>1</v>
      </c>
      <c r="F101" s="2" t="inlineStr"/>
      <c r="G101" s="3" t="n">
        <v>0.133</v>
      </c>
      <c r="H101" s="3" t="n">
        <v>20</v>
      </c>
      <c r="I101" s="3" t="n">
        <v>0.06</v>
      </c>
      <c r="J101" t="inlineStr"/>
      <c r="K101" t="inlineStr"/>
      <c r="L101" t="inlineStr"/>
      <c r="M101" s="3" t="n">
        <v>1.75</v>
      </c>
      <c r="N101" t="inlineStr"/>
      <c r="O101" s="3" t="n">
        <v>0.783</v>
      </c>
      <c r="P101" t="inlineStr"/>
      <c r="Q101" t="inlineStr"/>
      <c r="R101" t="inlineStr">
        <is>
          <t>Msini</t>
        </is>
      </c>
      <c r="S101" t="n">
        <v>1</v>
      </c>
      <c r="T101" t="inlineStr">
        <is>
          <t>Radial Velocity</t>
        </is>
      </c>
      <c r="U101" s="3" t="n">
        <v>2017</v>
      </c>
      <c r="V101" s="3" t="n">
        <v>11.75154475168535</v>
      </c>
      <c r="W101" s="3" t="n">
        <v>11.90536009941656</v>
      </c>
      <c r="X101" s="3" t="n">
        <v>1.291984000876661</v>
      </c>
      <c r="Y101" t="inlineStr">
        <is>
          <t>catalog identifier</t>
        </is>
      </c>
      <c r="Z101" s="3" t="n">
        <v>30.33332520410605</v>
      </c>
      <c r="AA101" t="inlineStr">
        <is>
          <t>NASA default</t>
        </is>
      </c>
      <c r="AB101" t="n">
        <v>1</v>
      </c>
      <c r="AC101" s="3" t="n">
        <v>3</v>
      </c>
      <c r="AD101" s="3" t="n">
        <v>1</v>
      </c>
      <c r="AE101" t="inlineStr">
        <is>
          <t>Published Confirmed</t>
        </is>
      </c>
      <c r="AF101" t="inlineStr">
        <is>
          <t>Feng et al. 2017</t>
        </is>
      </c>
      <c r="AG101" t="inlineStr">
        <is>
          <t>https://ui.adsabs.harvard.edu/abs/2017AJ....154..135F/abstract</t>
        </is>
      </c>
      <c r="AH101" t="inlineStr">
        <is>
          <t>Feng et al. 2017</t>
        </is>
      </c>
      <c r="AI101" t="inlineStr">
        <is>
          <t>TICv8</t>
        </is>
      </c>
      <c r="AJ101" t="inlineStr">
        <is>
          <t>2017-08-14</t>
        </is>
      </c>
      <c r="AK101" s="2" t="inlineStr"/>
    </row>
    <row r="102">
      <c r="A102" t="inlineStr">
        <is>
          <t>tau Cet h</t>
        </is>
      </c>
      <c r="B102" t="inlineStr">
        <is>
          <t>tau Cet</t>
        </is>
      </c>
      <c r="C102" t="inlineStr">
        <is>
          <t>8087</t>
        </is>
      </c>
      <c r="D102" t="inlineStr">
        <is>
          <t>Gl 71</t>
        </is>
      </c>
      <c r="E102" s="2" t="n">
        <v>1</v>
      </c>
      <c r="F102" s="2" t="inlineStr"/>
      <c r="G102" s="3" t="n">
        <v>0.243</v>
      </c>
      <c r="H102" s="3" t="n">
        <v>49.41</v>
      </c>
      <c r="I102" s="3" t="n">
        <v>0.23</v>
      </c>
      <c r="J102" t="inlineStr"/>
      <c r="K102" t="inlineStr"/>
      <c r="L102" t="inlineStr"/>
      <c r="M102" s="3" t="n">
        <v>1.83</v>
      </c>
      <c r="N102" t="inlineStr"/>
      <c r="O102" s="3" t="n">
        <v>0.783</v>
      </c>
      <c r="P102" t="inlineStr"/>
      <c r="Q102" t="inlineStr"/>
      <c r="R102" t="inlineStr">
        <is>
          <t>Msini</t>
        </is>
      </c>
      <c r="S102" t="n">
        <v>1</v>
      </c>
      <c r="T102" t="inlineStr">
        <is>
          <t>Radial Velocity</t>
        </is>
      </c>
      <c r="U102" s="3" t="n">
        <v>2017</v>
      </c>
      <c r="V102" s="3" t="n">
        <v>11.75154475168535</v>
      </c>
      <c r="W102" s="3" t="n">
        <v>11.90536009941656</v>
      </c>
      <c r="X102" s="3" t="n">
        <v>1.291984000876661</v>
      </c>
      <c r="Y102" t="inlineStr">
        <is>
          <t>catalog identifier</t>
        </is>
      </c>
      <c r="Z102" s="3" t="n">
        <v>30.33332520410605</v>
      </c>
      <c r="AA102" t="inlineStr">
        <is>
          <t>NASA default</t>
        </is>
      </c>
      <c r="AB102" t="n">
        <v>1</v>
      </c>
      <c r="AC102" s="3" t="n">
        <v>3</v>
      </c>
      <c r="AD102" s="3" t="n">
        <v>1</v>
      </c>
      <c r="AE102" t="inlineStr">
        <is>
          <t>Published Confirmed</t>
        </is>
      </c>
      <c r="AF102" t="inlineStr">
        <is>
          <t>Feng et al. 2017</t>
        </is>
      </c>
      <c r="AG102" t="inlineStr">
        <is>
          <t>https://ui.adsabs.harvard.edu/abs/2017AJ....154..135F/abstract</t>
        </is>
      </c>
      <c r="AH102" t="inlineStr">
        <is>
          <t>Feng et al. 2017</t>
        </is>
      </c>
      <c r="AI102" t="inlineStr">
        <is>
          <t>TICv8</t>
        </is>
      </c>
      <c r="AJ102" t="inlineStr">
        <is>
          <t>2017-08-14</t>
        </is>
      </c>
      <c r="AK102" s="2" t="inlineStr"/>
    </row>
  </sheetData>
  <dataValidations count="1">
    <dataValidation sqref="E2:E1048576" showDropDown="0" showInputMessage="0" showErrorMessage="1" allowBlank="0" type="whole" operator="between">
      <formula1>0</formula1>
      <formula2>1</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65" customWidth="1" min="4" max="4"/>
  </cols>
  <sheetData>
    <row r="1" ht="34" customHeight="1">
      <c r="A1" s="1" t="inlineStr">
        <is>
          <t>faction_id</t>
        </is>
      </c>
      <c r="B1" s="1" t="inlineStr">
        <is>
          <t>faction_name</t>
        </is>
      </c>
      <c r="C1" s="1" t="inlineStr">
        <is>
          <t>color</t>
        </is>
      </c>
      <c r="D1" s="1" t="inlineStr">
        <is>
          <t>notes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65" customWidth="1" min="2" max="2"/>
  </cols>
  <sheetData>
    <row r="1" ht="34" customHeight="1">
      <c r="A1" s="1" t="inlineStr">
        <is>
          <t>topic</t>
        </is>
      </c>
      <c r="B1" s="1" t="inlineStr">
        <is>
          <t>description</t>
        </is>
      </c>
    </row>
    <row r="2">
      <c r="A2" t="inlineStr">
        <is>
          <t>Faction ownership</t>
        </is>
      </c>
      <c r="B2" t="inlineStr">
        <is>
          <t>Factions: define faction_id, faction_name, #RRGGBB color and notes. Stars/Planets faction_owners: semicolon-separated IDs, e.g. union; league. Blank means no recorded ownership. Stars sharing system_id share the union of their star-level claims. Planet owners are independent and never inherited. system_id defaults to the HYG primary and can be edited to group components. These are fictional campaign annotations, not astronomical data. Regeneration preserves campaign fields and user count/notes edits from the existing output workbook, or from --campaign-from when specified.</t>
        </is>
      </c>
    </row>
    <row r="3">
      <c r="A3" t="inlineStr">
        <is>
          <t>Editing</t>
        </is>
      </c>
      <c r="B3" t="inlineStr">
        <is>
          <t>Stars: yellow planet_count_override accepts a count; leave blank to count Planets. Yellow notes cells are free text. Planets: include_in_count=0 excludes a row. Formulas update in Excel/LibreOffice.</t>
        </is>
      </c>
    </row>
    <row r="4">
      <c r="A4" t="inlineStr">
        <is>
          <t>Planet status</t>
        </is>
      </c>
      <c r="B4" t="inlineStr">
        <is>
          <t>Yes means at least one counted planet. Unknown means no confirmed exoplanet was matched in these files. Explicit count override 0 displays No (your assertion). archive_planet_count preserves the original matched count.</t>
        </is>
      </c>
    </row>
    <row r="5">
      <c r="A5" t="inlineStr">
        <is>
          <t>Counts</t>
        </is>
      </c>
      <c r="B5" t="inlineStr">
        <is>
          <t>Count distinct pl_name values, not publication rows or sy_pnum (which is system-wide). Controversial archive members remain included and flagged. Sol has 8 known planets but 0 exoplanets; Solar System orbital data are not supplied.</t>
        </is>
      </c>
    </row>
    <row r="6">
      <c r="A6" t="inlineStr">
        <is>
          <t>Naming</t>
        </is>
      </c>
      <c r="B6" t="inlineStr">
        <is>
          <t>Preserve NASA scientific designations exactly. Host + existing lowercase planet letter; letters reflect discovery order, not orbital distance. Uppercase stellar components remain distinct. HYG proper names are display labels, not newly assigned IAU names.</t>
        </is>
      </c>
    </row>
    <row r="7">
      <c r="A7" t="inlineStr">
        <is>
          <t>Selection</t>
        </is>
      </c>
      <c r="B7" t="inlineStr">
        <is>
          <t>HYG distance in parsecs controls the inclusive radius cut; missing/nonfinite/negative/sentinel distances are excluded. HYG is not a complete census and can contain duplicates. Rows are HYG entries, not deduplicated physical stars.</t>
        </is>
      </c>
    </row>
    <row r="8">
      <c r="A8" t="inlineStr">
        <is>
          <t>Cartesian coordinates</t>
        </is>
      </c>
      <c r="B8" t="inlineStr">
        <is>
          <t>Stars includes x_ly/y_ly/z_ly in light-years and x_pc/y_pc/z_pc in parsecs. These are HYG heliocentric J2000 equatorial coordinates: +X toward the vernal equinox, +Y toward RA 6 hours, +Z toward the north celestial pole. Sol is pinned to exactly (0,0,0); other HYG positions are preserved.</t>
        </is>
      </c>
    </row>
    <row r="9">
      <c r="A9" t="inlineStr">
        <is>
          <t>Matching</t>
        </is>
      </c>
      <c r="B9" t="inlineStr">
        <is>
          <t>Exact normalized catalog, Bayer, Flamsteed, variable or proper name, then explicit verified aliases. Never assign by angular proximity alone; Review lists candidates. Matches outside the radius are retained in Host matches.</t>
        </is>
      </c>
    </row>
    <row r="10">
      <c r="A10" t="inlineStr">
        <is>
          <t>Distance checks</t>
        </is>
      </c>
      <c r="B10" t="inlineStr">
        <is>
          <t>NASA and HYG distances can differ substantially; &gt;20% differences are flagged. Angular separations are diagnostic only: epochs/proper motion can differ. No positions are propagated.</t>
        </is>
      </c>
    </row>
    <row r="11">
      <c r="A11" t="inlineStr">
        <is>
          <t>Measurements</t>
        </is>
      </c>
      <c r="B11" t="inlineStr">
        <is>
          <t>Planets uses one default NASA row per planet. If absent, latest row is used and flagged. No values are filled from other publications. Measurements retains all published rows, errors, limits and references for matched planets; used_in_planets=1 marks chosen rows.</t>
        </is>
      </c>
    </row>
    <row r="12">
      <c r="A12" t="inlineStr">
        <is>
          <t>Habitability</t>
        </is>
      </c>
      <c r="B12" t="inlineStr">
        <is>
          <t>Semi-major axis is orbital size, not instantaneous separation. Published flux and equilibrium temperature are indicators, not habitability verdicts; equilibrium temperature is not surface temperature. Mass may be M sin(i), indicated by mass_provenance. Blank means unavailable. See Measurements for uncertainty and limit flags.</t>
        </is>
      </c>
    </row>
    <row r="13">
      <c r="A13" t="inlineStr">
        <is>
          <t>Luminosity</t>
        </is>
      </c>
      <c r="B13" t="inlineStr">
        <is>
          <t>HYG luminosity is supplied as-is; no bolometric correction or habitable-zone calculation is attempted. Age, atmosphere, rotation and activity are not reliably available in this export.</t>
        </is>
      </c>
    </row>
    <row r="14">
      <c r="A14" t="inlineStr">
        <is>
          <t>Limits</t>
        </is>
      </c>
      <c r="B14" t="inlineStr">
        <is>
          <t>NASA parameter lim: 0 = measured value, 1 = upper limit, -1 = lower limit. Nonzero limits are called out in Planets notes; err1/err2 are upper/lower uncertainties in Measurements.</t>
        </is>
      </c>
    </row>
    <row r="15">
      <c r="A15" t="inlineStr">
        <is>
          <t>Regeneration</t>
        </is>
      </c>
      <c r="B15" t="inlineStr">
        <is>
          <t>Campaign fields, notes, count overrides and planet inclusion flags are preserved from the existing workbook or --campaign-from. Other values are regenerated; save additional edits separately. planet_names is an archive snapshot. CSV files are independent snapshots.</t>
        </is>
      </c>
    </row>
    <row r="16">
      <c r="A16" t="inlineStr">
        <is>
          <t>HYG source</t>
        </is>
      </c>
      <c r="B16" t="inlineStr">
        <is>
          <t>David Nash, HYG database, CC BY-SA 4.0: https://www.astronexus.com/projects/hyg ; field documentation: https://github.com/astronexus/HYG-Database/blob/main/hyg/README.md</t>
        </is>
      </c>
    </row>
    <row r="17">
      <c r="A17" t="inlineStr">
        <is>
          <t>NASA source</t>
        </is>
      </c>
      <c r="B17" t="inlineStr">
        <is>
          <t>NASA Exoplanet Archive (NASA Exoplanet Science Institute / Caltech): https://exoplanetarchive.ipac.caltech.edu/docs/API_PS_columns.html</t>
        </is>
      </c>
    </row>
    <row r="18">
      <c r="A18" t="inlineStr">
        <is>
          <t>Naming source</t>
        </is>
      </c>
      <c r="B18" t="inlineStr">
        <is>
          <t>https://iauarchive.eso.org/public/themes/naming_exoplanets/</t>
        </is>
      </c>
    </row>
    <row r="19">
      <c r="A19" t="inlineStr">
        <is>
          <t>radius_ly</t>
        </is>
      </c>
      <c r="B19" t="inlineStr">
        <is>
          <t>30.0</t>
        </is>
      </c>
    </row>
    <row r="20">
      <c r="A20" t="inlineStr">
        <is>
          <t>parsec_to_light_year</t>
        </is>
      </c>
      <c r="B20" t="inlineStr">
        <is>
          <t>3.2615637771674333</t>
        </is>
      </c>
    </row>
    <row r="21">
      <c r="A21" t="inlineStr">
        <is>
          <t>hyg_file</t>
        </is>
      </c>
      <c r="B21" t="inlineStr">
        <is>
          <t>hygdata_v42.csv.gz</t>
        </is>
      </c>
    </row>
    <row r="22">
      <c r="A22" t="inlineStr">
        <is>
          <t>hyg_sha256</t>
        </is>
      </c>
      <c r="B22" t="inlineStr">
        <is>
          <t>5ca9431ff364c8002a4a3efa91b2b9296746aea1543374db4cb6b4fab049d601</t>
        </is>
      </c>
    </row>
    <row r="23">
      <c r="A23" t="inlineStr">
        <is>
          <t>nasa_file</t>
        </is>
      </c>
      <c r="B23" t="inlineStr">
        <is>
          <t>PS_2026.09.14_10.00.43.csv</t>
        </is>
      </c>
    </row>
    <row r="24">
      <c r="A24" t="inlineStr">
        <is>
          <t>nasa_sha256</t>
        </is>
      </c>
      <c r="B24" t="inlineStr">
        <is>
          <t>22ce4236753935feb4d289ffa1ab8959ccf46edce72d310de950e39575c24432</t>
        </is>
      </c>
    </row>
    <row r="25">
      <c r="A25" t="inlineStr">
        <is>
          <t>aliases_file</t>
        </is>
      </c>
      <c r="B25" t="inlineStr">
        <is>
          <t>host_aliases.csv</t>
        </is>
      </c>
    </row>
    <row r="26">
      <c r="A26" t="inlineStr">
        <is>
          <t>aliases_sha256</t>
        </is>
      </c>
      <c r="B26" t="inlineStr">
        <is>
          <t>70328030a691b9b21dcadccb9fd6198f158772fac4569e20fb0aab1f282a83dd</t>
        </is>
      </c>
    </row>
    <row r="27">
      <c r="A27" t="inlineStr">
        <is>
          <t>input_hyg_entries</t>
        </is>
      </c>
      <c r="B27" t="inlineStr">
        <is>
          <t>119626</t>
        </is>
      </c>
    </row>
    <row r="28">
      <c r="A28" t="inlineStr">
        <is>
          <t>input_nasa_rows</t>
        </is>
      </c>
      <c r="B28" t="inlineStr">
        <is>
          <t>40155</t>
        </is>
      </c>
    </row>
    <row r="29">
      <c r="A29" t="inlineStr">
        <is>
          <t>unique_archive_planets</t>
        </is>
      </c>
      <c r="B29" t="inlineStr">
        <is>
          <t>6366</t>
        </is>
      </c>
    </row>
    <row r="30">
      <c r="A30" t="inlineStr">
        <is>
          <t>selected_hyg_entries</t>
        </is>
      </c>
      <c r="B30" t="inlineStr">
        <is>
          <t>270</t>
        </is>
      </c>
    </row>
    <row r="31">
      <c r="A31" t="inlineStr">
        <is>
          <t>matched_exoplanet_hosts</t>
        </is>
      </c>
      <c r="B31" t="inlineStr">
        <is>
          <t>51</t>
        </is>
      </c>
    </row>
    <row r="32">
      <c r="A32" t="inlineStr">
        <is>
          <t>matched_confirmed_exoplanets</t>
        </is>
      </c>
      <c r="B32" t="inlineStr">
        <is>
          <t>101</t>
        </is>
      </c>
    </row>
    <row r="33">
      <c r="A33" t="inlineStr">
        <is>
          <t>review_rows</t>
        </is>
      </c>
      <c r="B33" t="inlineStr">
        <is>
          <t>6</t>
        </is>
      </c>
    </row>
    <row r="34">
      <c r="A34" t="inlineStr">
        <is>
          <t>include_sol</t>
        </is>
      </c>
      <c r="B34" t="inlineStr">
        <is>
          <t>True</t>
        </is>
      </c>
    </row>
    <row r="35">
      <c r="A35" t="inlineStr">
        <is>
          <t>review_arcsec</t>
        </is>
      </c>
      <c r="B35" t="inlineStr">
        <is>
          <t>180</t>
        </is>
      </c>
    </row>
    <row r="36">
      <c r="A36" t="inlineStr">
        <is>
          <t>coordinate_frame</t>
        </is>
      </c>
      <c r="B36" t="inlineStr">
        <is>
          <t>Sol-centered J2000 equatorial; +X vernal equinox, +Y RA 6h, +Z north celestial pole</t>
        </is>
      </c>
    </row>
    <row r="37">
      <c r="A37" t="inlineStr">
        <is>
          <t>campaign_source</t>
        </is>
      </c>
      <c r="B37" t="inlineStr">
        <is>
          <t>nearby_stars.xlsx</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M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7" customWidth="1" min="6" max="6"/>
    <col width="18" customWidth="1" min="7" max="7"/>
    <col width="16" customWidth="1" min="8" max="8"/>
    <col width="65" customWidth="1" min="9" max="9"/>
    <col width="27" customWidth="1" min="10" max="10"/>
    <col width="29" customWidth="1" min="11" max="11"/>
    <col width="19" customWidth="1" min="12" max="12"/>
    <col width="65" customWidth="1" min="13" max="13"/>
  </cols>
  <sheetData>
    <row r="1" ht="34" customHeight="1">
      <c r="A1" s="1" t="inlineStr">
        <is>
          <t>nasa_host</t>
        </is>
      </c>
      <c r="B1" s="1" t="inlineStr">
        <is>
          <t>planet_count</t>
        </is>
      </c>
      <c r="C1" s="1" t="inlineStr">
        <is>
          <t>status</t>
        </is>
      </c>
      <c r="D1" s="1" t="inlineStr">
        <is>
          <t>hyg_id</t>
        </is>
      </c>
      <c r="E1" s="1" t="inlineStr">
        <is>
          <t>hyg_name</t>
        </is>
      </c>
      <c r="F1" s="1" t="inlineStr">
        <is>
          <t>hyg_distance_ly</t>
        </is>
      </c>
      <c r="G1" s="1" t="inlineStr">
        <is>
          <t>nasa_distance_ly</t>
        </is>
      </c>
      <c r="H1" s="1" t="inlineStr">
        <is>
          <t>method</t>
        </is>
      </c>
      <c r="I1" s="1" t="inlineStr">
        <is>
          <t>evidence</t>
        </is>
      </c>
      <c r="J1" s="1" t="inlineStr">
        <is>
          <t>angular_separation_arcsec</t>
        </is>
      </c>
      <c r="K1" s="1" t="inlineStr">
        <is>
          <t>distance_difference_percent</t>
        </is>
      </c>
      <c r="L1" s="1" t="inlineStr">
        <is>
          <t>candidate_hyg_ids</t>
        </is>
      </c>
      <c r="M1" s="1" t="inlineStr">
        <is>
          <t>notes</t>
        </is>
      </c>
    </row>
    <row r="2">
      <c r="A2" t="inlineStr">
        <is>
          <t>GJ 273</t>
        </is>
      </c>
      <c r="B2" t="n">
        <v>2</v>
      </c>
      <c r="C2" t="inlineStr">
        <is>
          <t>matched_selected</t>
        </is>
      </c>
      <c r="D2" t="inlineStr">
        <is>
          <t>36107</t>
        </is>
      </c>
      <c r="E2" t="inlineStr">
        <is>
          <t>Luyten's Star</t>
        </is>
      </c>
      <c r="F2" s="3" t="n">
        <v>12.40242241905688</v>
      </c>
      <c r="G2" s="3" t="n">
        <v>19.31346406122916</v>
      </c>
      <c r="H2" t="inlineStr">
        <is>
          <t>catalog identifier</t>
        </is>
      </c>
      <c r="I2" t="inlineStr">
        <is>
          <t>GJ 273</t>
        </is>
      </c>
      <c r="J2" s="3" t="n">
        <v>0.09778996232322368</v>
      </c>
      <c r="K2" s="3" t="n">
        <v>55.72332088570979</v>
      </c>
      <c r="L2" t="inlineStr"/>
      <c r="M2" t="inlineStr">
        <is>
          <t>Catalog distances differ by &gt;20%; HYG controls selection.</t>
        </is>
      </c>
    </row>
    <row r="3">
      <c r="A3" t="inlineStr">
        <is>
          <t>GJ 411</t>
        </is>
      </c>
      <c r="B3" t="n">
        <v>2</v>
      </c>
      <c r="C3" t="inlineStr">
        <is>
          <t>matched_selected</t>
        </is>
      </c>
      <c r="D3" t="inlineStr">
        <is>
          <t>53879</t>
        </is>
      </c>
      <c r="E3" t="inlineStr">
        <is>
          <t>Lalande 21185</t>
        </is>
      </c>
      <c r="F3" s="3" t="n">
        <v>8.306876784067736</v>
      </c>
      <c r="G3" s="3" t="n">
        <v>18.51189562422493</v>
      </c>
      <c r="H3" t="inlineStr">
        <is>
          <t>catalog identifier</t>
        </is>
      </c>
      <c r="I3" t="inlineStr">
        <is>
          <t>GJ 411</t>
        </is>
      </c>
      <c r="J3" s="3" t="n">
        <v>8.784039138133545</v>
      </c>
      <c r="K3" s="3" t="n">
        <v>122.850249322706</v>
      </c>
      <c r="L3" t="inlineStr"/>
      <c r="M3" t="inlineStr">
        <is>
          <t>Catalog distances differ by &gt;20%; HYG controls selection.</t>
        </is>
      </c>
    </row>
    <row r="4">
      <c r="A4" t="inlineStr">
        <is>
          <t>Gl 725 B</t>
        </is>
      </c>
      <c r="B4" t="n">
        <v>1</v>
      </c>
      <c r="C4" t="inlineStr">
        <is>
          <t>matched_selected</t>
        </is>
      </c>
      <c r="D4" t="inlineStr">
        <is>
          <t>91487</t>
        </is>
      </c>
      <c r="E4" t="inlineStr">
        <is>
          <t>Struve 2398 B</t>
        </is>
      </c>
      <c r="F4" s="3" t="n">
        <v>11.2670720682249</v>
      </c>
      <c r="G4" s="3" t="n">
        <v>22.31678374164803</v>
      </c>
      <c r="H4" t="inlineStr">
        <is>
          <t>catalog identifier</t>
        </is>
      </c>
      <c r="I4" t="inlineStr">
        <is>
          <t>Gl 725 B</t>
        </is>
      </c>
      <c r="J4" s="3" t="n">
        <v>6.203693605556295</v>
      </c>
      <c r="K4" s="3" t="n">
        <v>98.07083514256766</v>
      </c>
      <c r="L4" t="inlineStr"/>
      <c r="M4" t="inlineStr">
        <is>
          <t>Catalog distances differ by &gt;20%; HYG controls selection.</t>
        </is>
      </c>
    </row>
    <row r="5">
      <c r="A5" t="inlineStr">
        <is>
          <t>LTT 1445 A</t>
        </is>
      </c>
      <c r="B5" t="n">
        <v>2</v>
      </c>
      <c r="C5" t="inlineStr">
        <is>
          <t>unmatched_nearby</t>
        </is>
      </c>
      <c r="D5" t="inlineStr"/>
      <c r="E5" t="inlineStr"/>
      <c r="F5" t="inlineStr"/>
      <c r="G5" s="3" t="n">
        <v>22.40462743885848</v>
      </c>
      <c r="H5" t="inlineStr">
        <is>
          <t>unassigned</t>
        </is>
      </c>
      <c r="I5" t="inlineStr">
        <is>
          <t>LTT 1445 A</t>
        </is>
      </c>
      <c r="J5" t="inlineStr"/>
      <c r="K5" t="inlineStr"/>
      <c r="L5" t="inlineStr">
        <is>
          <t>118187; 119616</t>
        </is>
      </c>
      <c r="M5" t="inlineStr">
        <is>
          <t>Position candidates require review; component identity is preserved.</t>
        </is>
      </c>
    </row>
    <row r="6">
      <c r="A6" t="inlineStr">
        <is>
          <t>RR Cae</t>
        </is>
      </c>
      <c r="B6" t="n">
        <v>1</v>
      </c>
      <c r="C6" t="inlineStr">
        <is>
          <t>matched_selected</t>
        </is>
      </c>
      <c r="D6" t="inlineStr">
        <is>
          <t>118293</t>
        </is>
      </c>
      <c r="E6" t="inlineStr">
        <is>
          <t>GJ 2034</t>
        </is>
      </c>
      <c r="F6" s="3" t="n">
        <v>26.51683966474895</v>
      </c>
      <c r="G6" s="3" t="n">
        <v>69.11775494022139</v>
      </c>
      <c r="H6" t="inlineStr">
        <is>
          <t>verified alias</t>
        </is>
      </c>
      <c r="I6" t="inlineStr">
        <is>
          <t>GJ 2034; https://simbad.u-strasbg.fr/simbad/sim-basic?Ident=rr+cae&amp;submit=SIMBAD+search; Unresolved binary system entry; HYG distance differs substantially from NASA</t>
        </is>
      </c>
      <c r="J6" s="3" t="n">
        <v>49.78179982440189</v>
      </c>
      <c r="K6" s="3" t="n">
        <v>160.6560804910149</v>
      </c>
      <c r="L6" t="inlineStr"/>
      <c r="M6" t="inlineStr">
        <is>
          <t>Catalog distances differ by &gt;20%; HYG controls selection.</t>
        </is>
      </c>
    </row>
    <row r="7">
      <c r="A7" t="inlineStr">
        <is>
          <t>Teegarden's Star</t>
        </is>
      </c>
      <c r="B7" t="n">
        <v>3</v>
      </c>
      <c r="C7" t="inlineStr">
        <is>
          <t>unmatched_nearby</t>
        </is>
      </c>
      <c r="D7" t="inlineStr"/>
      <c r="E7" t="inlineStr"/>
      <c r="F7" t="inlineStr"/>
      <c r="G7" s="3" t="n">
        <v>12.49433328629746</v>
      </c>
      <c r="H7" t="inlineStr">
        <is>
          <t>unassigned</t>
        </is>
      </c>
      <c r="I7" t="inlineStr">
        <is>
          <t>Teegarden's Star</t>
        </is>
      </c>
      <c r="J7" t="inlineStr"/>
      <c r="K7" t="inlineStr"/>
      <c r="L7" t="inlineStr"/>
      <c r="M7" t="inlineStr">
        <is>
          <t>Position candidates require review; component identity is preserved.</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M477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7" customWidth="1" min="6" max="6"/>
    <col width="18" customWidth="1" min="7" max="7"/>
    <col width="16" customWidth="1" min="8" max="8"/>
    <col width="65" customWidth="1" min="9" max="9"/>
    <col width="27" customWidth="1" min="10" max="10"/>
    <col width="29" customWidth="1" min="11" max="11"/>
    <col width="19" customWidth="1" min="12" max="12"/>
    <col width="65" customWidth="1" min="13" max="13"/>
  </cols>
  <sheetData>
    <row r="1" ht="34" customHeight="1">
      <c r="A1" s="1" t="inlineStr">
        <is>
          <t>nasa_host</t>
        </is>
      </c>
      <c r="B1" s="1" t="inlineStr">
        <is>
          <t>planet_count</t>
        </is>
      </c>
      <c r="C1" s="1" t="inlineStr">
        <is>
          <t>status</t>
        </is>
      </c>
      <c r="D1" s="1" t="inlineStr">
        <is>
          <t>hyg_id</t>
        </is>
      </c>
      <c r="E1" s="1" t="inlineStr">
        <is>
          <t>hyg_name</t>
        </is>
      </c>
      <c r="F1" s="1" t="inlineStr">
        <is>
          <t>hyg_distance_ly</t>
        </is>
      </c>
      <c r="G1" s="1" t="inlineStr">
        <is>
          <t>nasa_distance_ly</t>
        </is>
      </c>
      <c r="H1" s="1" t="inlineStr">
        <is>
          <t>method</t>
        </is>
      </c>
      <c r="I1" s="1" t="inlineStr">
        <is>
          <t>evidence</t>
        </is>
      </c>
      <c r="J1" s="1" t="inlineStr">
        <is>
          <t>angular_separation_arcsec</t>
        </is>
      </c>
      <c r="K1" s="1" t="inlineStr">
        <is>
          <t>distance_difference_percent</t>
        </is>
      </c>
      <c r="L1" s="1" t="inlineStr">
        <is>
          <t>candidate_hyg_ids</t>
        </is>
      </c>
      <c r="M1" s="1" t="inlineStr">
        <is>
          <t>notes</t>
        </is>
      </c>
    </row>
    <row r="2">
      <c r="A2" t="inlineStr">
        <is>
          <t>11 Com</t>
        </is>
      </c>
      <c r="B2" t="n">
        <v>1</v>
      </c>
      <c r="C2" t="inlineStr">
        <is>
          <t>matched_outside_radius</t>
        </is>
      </c>
      <c r="D2" t="inlineStr">
        <is>
          <t>60017</t>
        </is>
      </c>
      <c r="E2" t="inlineStr">
        <is>
          <t>11    Com</t>
        </is>
      </c>
      <c r="F2" s="3" t="n">
        <v>289.9168164322583</v>
      </c>
      <c r="G2" s="3" t="n">
        <v>303.9275159498364</v>
      </c>
      <c r="H2" t="inlineStr">
        <is>
          <t>catalog identifier</t>
        </is>
      </c>
      <c r="I2" t="inlineStr">
        <is>
          <t>11 Com</t>
        </is>
      </c>
      <c r="J2" s="3" t="n">
        <v>2.229701850390005</v>
      </c>
      <c r="K2" s="3" t="n">
        <v>4.832661895917258</v>
      </c>
      <c r="L2" t="inlineStr"/>
      <c r="M2" t="inlineStr"/>
    </row>
    <row r="3">
      <c r="A3" t="inlineStr">
        <is>
          <t>11 UMi</t>
        </is>
      </c>
      <c r="B3" t="n">
        <v>1</v>
      </c>
      <c r="C3" t="inlineStr">
        <is>
          <t>matched_outside_radius</t>
        </is>
      </c>
      <c r="D3" t="inlineStr">
        <is>
          <t>74564</t>
        </is>
      </c>
      <c r="E3" t="inlineStr">
        <is>
          <t>11    UMi</t>
        </is>
      </c>
      <c r="F3" s="3" t="n">
        <v>398.2372633485213</v>
      </c>
      <c r="G3" s="3" t="n">
        <v>408.7424341183999</v>
      </c>
      <c r="H3" t="inlineStr">
        <is>
          <t>catalog identifier</t>
        </is>
      </c>
      <c r="I3" t="inlineStr">
        <is>
          <t>11 UMi</t>
        </is>
      </c>
      <c r="J3" s="3" t="n">
        <v>0.1726663441043504</v>
      </c>
      <c r="K3" s="3" t="n">
        <v>2.637917577463082</v>
      </c>
      <c r="L3" t="inlineStr"/>
      <c r="M3" t="inlineStr"/>
    </row>
    <row r="4">
      <c r="A4" t="inlineStr">
        <is>
          <t>14 And</t>
        </is>
      </c>
      <c r="B4" t="n">
        <v>1</v>
      </c>
      <c r="C4" t="inlineStr">
        <is>
          <t>matched_outside_radius</t>
        </is>
      </c>
      <c r="D4" t="inlineStr">
        <is>
          <t>115711</t>
        </is>
      </c>
      <c r="E4" t="inlineStr">
        <is>
          <t>Veritate</t>
        </is>
      </c>
      <c r="F4" s="3" t="n">
        <v>258.239530559275</v>
      </c>
      <c r="G4" s="3" t="n">
        <v>246.0497620984894</v>
      </c>
      <c r="H4" t="inlineStr">
        <is>
          <t>catalog identifier</t>
        </is>
      </c>
      <c r="I4" t="inlineStr">
        <is>
          <t>14 And</t>
        </is>
      </c>
      <c r="J4" s="3" t="n">
        <v>5.184860593230474</v>
      </c>
      <c r="K4" s="3" t="n">
        <v>4.720334038087003</v>
      </c>
      <c r="L4" t="inlineStr"/>
      <c r="M4" t="inlineStr"/>
    </row>
    <row r="5">
      <c r="A5" t="inlineStr">
        <is>
          <t>14 Her</t>
        </is>
      </c>
      <c r="B5" t="n">
        <v>2</v>
      </c>
      <c r="C5" t="inlineStr">
        <is>
          <t>matched_outside_radius</t>
        </is>
      </c>
      <c r="D5" t="inlineStr">
        <is>
          <t>79009</t>
        </is>
      </c>
      <c r="E5" t="inlineStr">
        <is>
          <t>Gl 614</t>
        </is>
      </c>
      <c r="F5" s="3" t="n">
        <v>57.31089406687527</v>
      </c>
      <c r="G5" s="3" t="n">
        <v>58.48734012129957</v>
      </c>
      <c r="H5" t="inlineStr">
        <is>
          <t>catalog identifier</t>
        </is>
      </c>
      <c r="I5" t="inlineStr">
        <is>
          <t>14 Her</t>
        </is>
      </c>
      <c r="J5" s="3" t="n">
        <v>5.201776286840954</v>
      </c>
      <c r="K5" s="3" t="n">
        <v>2.052744200869593</v>
      </c>
      <c r="L5" t="inlineStr"/>
      <c r="M5" t="inlineStr"/>
    </row>
    <row r="6">
      <c r="A6" t="inlineStr">
        <is>
          <t>16 Cyg B</t>
        </is>
      </c>
      <c r="B6" t="n">
        <v>1</v>
      </c>
      <c r="C6" t="inlineStr">
        <is>
          <t>unmatched_other</t>
        </is>
      </c>
      <c r="D6" t="inlineStr"/>
      <c r="E6" t="inlineStr"/>
      <c r="F6" t="inlineStr"/>
      <c r="G6" s="3" t="n">
        <v>68.94847978018639</v>
      </c>
      <c r="H6" t="inlineStr">
        <is>
          <t>unassigned</t>
        </is>
      </c>
      <c r="I6" t="inlineStr">
        <is>
          <t>16 Cyg B</t>
        </is>
      </c>
      <c r="J6" t="inlineStr"/>
      <c r="K6" t="inlineStr"/>
      <c r="L6" t="inlineStr"/>
      <c r="M6" t="inlineStr">
        <is>
          <t>Position candidates require review; component identity is preserved.</t>
        </is>
      </c>
    </row>
    <row r="7">
      <c r="A7" t="inlineStr">
        <is>
          <t>17 Sco</t>
        </is>
      </c>
      <c r="B7" t="n">
        <v>1</v>
      </c>
      <c r="C7" t="inlineStr">
        <is>
          <t>matched_outside_radius</t>
        </is>
      </c>
      <c r="D7" t="inlineStr">
        <is>
          <t>79300</t>
        </is>
      </c>
      <c r="E7" t="inlineStr">
        <is>
          <t>17Chi Sco</t>
        </is>
      </c>
      <c r="F7" s="3" t="n">
        <v>378.3717306945499</v>
      </c>
      <c r="G7" s="3" t="n">
        <v>407.5421786484023</v>
      </c>
      <c r="H7" t="inlineStr">
        <is>
          <t>catalog identifier</t>
        </is>
      </c>
      <c r="I7" t="inlineStr">
        <is>
          <t>17 Sco</t>
        </is>
      </c>
      <c r="J7" s="3" t="n">
        <v>0.1684313155847514</v>
      </c>
      <c r="K7" s="3" t="n">
        <v>7.709468120228299</v>
      </c>
      <c r="L7" t="inlineStr"/>
      <c r="M7" t="inlineStr"/>
    </row>
    <row r="8">
      <c r="A8" t="inlineStr">
        <is>
          <t>18 Del</t>
        </is>
      </c>
      <c r="B8" t="n">
        <v>1</v>
      </c>
      <c r="C8" t="inlineStr">
        <is>
          <t>matched_outside_radius</t>
        </is>
      </c>
      <c r="D8" t="inlineStr">
        <is>
          <t>103195</t>
        </is>
      </c>
      <c r="E8" t="inlineStr">
        <is>
          <t>Musica</t>
        </is>
      </c>
      <c r="F8" s="3" t="n">
        <v>245.5996662972403</v>
      </c>
      <c r="G8" s="3" t="n">
        <v>248.6029142232561</v>
      </c>
      <c r="H8" t="inlineStr">
        <is>
          <t>catalog identifier</t>
        </is>
      </c>
      <c r="I8" t="inlineStr">
        <is>
          <t>18 Del</t>
        </is>
      </c>
      <c r="J8" s="3" t="n">
        <v>0.9652376454976418</v>
      </c>
      <c r="K8" s="3" t="n">
        <v>1.222822478260639</v>
      </c>
      <c r="L8" t="inlineStr"/>
      <c r="M8" t="inlineStr"/>
    </row>
    <row r="9">
      <c r="A9" t="inlineStr">
        <is>
          <t>1RXS J160929.1-210524</t>
        </is>
      </c>
      <c r="B9" t="n">
        <v>1</v>
      </c>
      <c r="C9" t="inlineStr">
        <is>
          <t>unmatched_other</t>
        </is>
      </c>
      <c r="D9" t="inlineStr"/>
      <c r="E9" t="inlineStr"/>
      <c r="F9" t="inlineStr"/>
      <c r="G9" s="3" t="n">
        <v>453.7976761361908</v>
      </c>
      <c r="H9" t="inlineStr">
        <is>
          <t>unassigned</t>
        </is>
      </c>
      <c r="I9" t="inlineStr">
        <is>
          <t>1RXS J160929.1-210524</t>
        </is>
      </c>
      <c r="J9" t="inlineStr"/>
      <c r="K9" t="inlineStr"/>
      <c r="L9" t="inlineStr"/>
      <c r="M9" t="inlineStr">
        <is>
          <t>Position candidates require review; component identity is preserved.</t>
        </is>
      </c>
    </row>
    <row r="10">
      <c r="A10" t="inlineStr">
        <is>
          <t>24 Boo</t>
        </is>
      </c>
      <c r="B10" t="n">
        <v>1</v>
      </c>
      <c r="C10" t="inlineStr">
        <is>
          <t>matched_outside_radius</t>
        </is>
      </c>
      <c r="D10" t="inlineStr">
        <is>
          <t>70568</t>
        </is>
      </c>
      <c r="E10" t="inlineStr">
        <is>
          <t>24    Boo</t>
        </is>
      </c>
      <c r="F10" s="3" t="n">
        <v>326.1563777167433</v>
      </c>
      <c r="G10" s="3" t="n">
        <v>313.0654391843264</v>
      </c>
      <c r="H10" t="inlineStr">
        <is>
          <t>catalog identifier</t>
        </is>
      </c>
      <c r="I10" t="inlineStr">
        <is>
          <t>24 Boo</t>
        </is>
      </c>
      <c r="J10" s="3" t="n">
        <v>5.689855284293392</v>
      </c>
      <c r="K10" s="3" t="n">
        <v>4.0137</v>
      </c>
      <c r="L10" t="inlineStr"/>
      <c r="M10" t="inlineStr"/>
    </row>
    <row r="11">
      <c r="A11" t="inlineStr">
        <is>
          <t>24 Sex</t>
        </is>
      </c>
      <c r="B11" t="n">
        <v>2</v>
      </c>
      <c r="C11" t="inlineStr">
        <is>
          <t>matched_outside_radius</t>
        </is>
      </c>
      <c r="D11" t="inlineStr">
        <is>
          <t>50742</t>
        </is>
      </c>
      <c r="E11" t="inlineStr">
        <is>
          <t>HIP 50887</t>
        </is>
      </c>
      <c r="F11" s="3" t="n">
        <v>252.6384470847454</v>
      </c>
      <c r="G11" s="3" t="n">
        <v>235.0579660130575</v>
      </c>
      <c r="H11" t="inlineStr">
        <is>
          <t>catalog identifier</t>
        </is>
      </c>
      <c r="I11" t="inlineStr">
        <is>
          <t>24 Sex</t>
        </is>
      </c>
      <c r="J11" s="3" t="n">
        <v>1.142750390963472</v>
      </c>
      <c r="K11" s="3" t="n">
        <v>6.958751240974284</v>
      </c>
      <c r="L11" t="inlineStr"/>
      <c r="M11" t="inlineStr"/>
    </row>
    <row r="12">
      <c r="A12" t="inlineStr">
        <is>
          <t>2MASS J01033563-5515561 A</t>
        </is>
      </c>
      <c r="B12" t="n">
        <v>1</v>
      </c>
      <c r="C12" t="inlineStr">
        <is>
          <t>unmatched_other</t>
        </is>
      </c>
      <c r="D12" t="inlineStr"/>
      <c r="E12" t="inlineStr"/>
      <c r="F12" t="inlineStr"/>
      <c r="G12" t="inlineStr"/>
      <c r="H12" t="inlineStr">
        <is>
          <t>unassigned</t>
        </is>
      </c>
      <c r="I12" t="inlineStr">
        <is>
          <t>2MASS J01033563-5515561 A</t>
        </is>
      </c>
      <c r="J12" t="inlineStr"/>
      <c r="K12" t="inlineStr"/>
      <c r="L12" t="inlineStr"/>
      <c r="M12" t="inlineStr">
        <is>
          <t>Position candidates require review; component identity is preserved.</t>
        </is>
      </c>
    </row>
    <row r="13">
      <c r="A13" t="inlineStr">
        <is>
          <t>2MASS J01225093-2439505</t>
        </is>
      </c>
      <c r="B13" t="n">
        <v>1</v>
      </c>
      <c r="C13" t="inlineStr">
        <is>
          <t>unmatched_other</t>
        </is>
      </c>
      <c r="D13" t="inlineStr"/>
      <c r="E13" t="inlineStr"/>
      <c r="F13" t="inlineStr"/>
      <c r="G13" s="3" t="n">
        <v>110.3325056103976</v>
      </c>
      <c r="H13" t="inlineStr">
        <is>
          <t>unassigned</t>
        </is>
      </c>
      <c r="I13" t="inlineStr">
        <is>
          <t>2MASS J01225093-2439505</t>
        </is>
      </c>
      <c r="J13" t="inlineStr"/>
      <c r="K13" t="inlineStr"/>
      <c r="L13" t="inlineStr"/>
      <c r="M13" t="inlineStr">
        <is>
          <t>Position candidates require review; component identity is preserved.</t>
        </is>
      </c>
    </row>
    <row r="14">
      <c r="A14" t="inlineStr">
        <is>
          <t>2MASS J02192210-3925225</t>
        </is>
      </c>
      <c r="B14" t="n">
        <v>1</v>
      </c>
      <c r="C14" t="inlineStr">
        <is>
          <t>unmatched_other</t>
        </is>
      </c>
      <c r="D14" t="inlineStr"/>
      <c r="E14" t="inlineStr"/>
      <c r="F14" t="inlineStr"/>
      <c r="G14" t="inlineStr"/>
      <c r="H14" t="inlineStr">
        <is>
          <t>unassigned</t>
        </is>
      </c>
      <c r="I14" t="inlineStr">
        <is>
          <t>2MASS J02192210-3925225</t>
        </is>
      </c>
      <c r="J14" t="inlineStr"/>
      <c r="K14" t="inlineStr"/>
      <c r="L14" t="inlineStr"/>
      <c r="M14" t="inlineStr">
        <is>
          <t>Position candidates require review; component identity is preserved.</t>
        </is>
      </c>
    </row>
    <row r="15">
      <c r="A15" t="inlineStr">
        <is>
          <t>2MASS J0249-0557 A</t>
        </is>
      </c>
      <c r="B15" t="n">
        <v>1</v>
      </c>
      <c r="C15" t="inlineStr">
        <is>
          <t>unmatched_other</t>
        </is>
      </c>
      <c r="D15" t="inlineStr"/>
      <c r="E15" t="inlineStr"/>
      <c r="F15" t="inlineStr"/>
      <c r="G15" s="3" t="n">
        <v>215.463143152591</v>
      </c>
      <c r="H15" t="inlineStr">
        <is>
          <t>unassigned</t>
        </is>
      </c>
      <c r="I15" t="inlineStr">
        <is>
          <t>2MASS J0249-0557 A</t>
        </is>
      </c>
      <c r="J15" t="inlineStr"/>
      <c r="K15" t="inlineStr"/>
      <c r="L15" t="inlineStr"/>
      <c r="M15" t="inlineStr">
        <is>
          <t>Position candidates require review; component identity is preserved.</t>
        </is>
      </c>
    </row>
    <row r="16">
      <c r="A16" t="inlineStr">
        <is>
          <t>2MASS J03590986+2009361</t>
        </is>
      </c>
      <c r="B16" t="n">
        <v>1</v>
      </c>
      <c r="C16" t="inlineStr">
        <is>
          <t>unmatched_other</t>
        </is>
      </c>
      <c r="D16" t="inlineStr"/>
      <c r="E16" t="inlineStr"/>
      <c r="F16" t="inlineStr"/>
      <c r="G16" s="3" t="n">
        <v>383.0217421716575</v>
      </c>
      <c r="H16" t="inlineStr">
        <is>
          <t>unassigned</t>
        </is>
      </c>
      <c r="I16" t="inlineStr">
        <is>
          <t>2MASS J03590986+2009361</t>
        </is>
      </c>
      <c r="J16" t="inlineStr"/>
      <c r="K16" t="inlineStr"/>
      <c r="L16" t="inlineStr"/>
      <c r="M16" t="inlineStr">
        <is>
          <t>Position candidates require review; component identity is preserved.</t>
        </is>
      </c>
    </row>
    <row r="17">
      <c r="A17" t="inlineStr">
        <is>
          <t>2MASS J04372171+2651014</t>
        </is>
      </c>
      <c r="B17" t="n">
        <v>1</v>
      </c>
      <c r="C17" t="inlineStr">
        <is>
          <t>unmatched_other</t>
        </is>
      </c>
      <c r="D17" t="inlineStr"/>
      <c r="E17" t="inlineStr"/>
      <c r="F17" t="inlineStr"/>
      <c r="G17" s="3" t="n">
        <v>419.0587603455805</v>
      </c>
      <c r="H17" t="inlineStr">
        <is>
          <t>unassigned</t>
        </is>
      </c>
      <c r="I17" t="inlineStr">
        <is>
          <t>2MASS J04372171+2651014</t>
        </is>
      </c>
      <c r="J17" t="inlineStr"/>
      <c r="K17" t="inlineStr"/>
      <c r="L17" t="inlineStr"/>
      <c r="M17" t="inlineStr">
        <is>
          <t>Position candidates require review; component identity is preserved.</t>
        </is>
      </c>
    </row>
    <row r="18">
      <c r="A18" t="inlineStr">
        <is>
          <t>2MASS J04414489+2301513</t>
        </is>
      </c>
      <c r="B18" t="n">
        <v>1</v>
      </c>
      <c r="C18" t="inlineStr">
        <is>
          <t>unmatched_other</t>
        </is>
      </c>
      <c r="D18" t="inlineStr"/>
      <c r="E18" t="inlineStr"/>
      <c r="F18" t="inlineStr"/>
      <c r="G18" t="inlineStr"/>
      <c r="H18" t="inlineStr">
        <is>
          <t>unassigned</t>
        </is>
      </c>
      <c r="I18" t="inlineStr">
        <is>
          <t>2MASS J04414489+2301513</t>
        </is>
      </c>
      <c r="J18" t="inlineStr"/>
      <c r="K18" t="inlineStr"/>
      <c r="L18" t="inlineStr"/>
      <c r="M18" t="inlineStr">
        <is>
          <t>Position candidates require review; component identity is preserved.</t>
        </is>
      </c>
    </row>
    <row r="19">
      <c r="A19" t="inlineStr">
        <is>
          <t>2MASS J11011926-7732383</t>
        </is>
      </c>
      <c r="B19" t="n">
        <v>1</v>
      </c>
      <c r="C19" t="inlineStr">
        <is>
          <t>unmatched_other</t>
        </is>
      </c>
      <c r="D19" t="inlineStr"/>
      <c r="E19" t="inlineStr"/>
      <c r="F19" t="inlineStr"/>
      <c r="G19" t="inlineStr"/>
      <c r="H19" t="inlineStr">
        <is>
          <t>unassigned</t>
        </is>
      </c>
      <c r="I19" t="inlineStr">
        <is>
          <t>2MASS J11011926-7732383</t>
        </is>
      </c>
      <c r="J19" t="inlineStr"/>
      <c r="K19" t="inlineStr"/>
      <c r="L19" t="inlineStr"/>
      <c r="M19" t="inlineStr">
        <is>
          <t>Position candidates require review; component identity is preserved.</t>
        </is>
      </c>
    </row>
    <row r="20">
      <c r="A20" t="inlineStr">
        <is>
          <t>2MASS J11550485-7919108</t>
        </is>
      </c>
      <c r="B20" t="n">
        <v>1</v>
      </c>
      <c r="C20" t="inlineStr">
        <is>
          <t>unmatched_other</t>
        </is>
      </c>
      <c r="D20" t="inlineStr"/>
      <c r="E20" t="inlineStr"/>
      <c r="F20" t="inlineStr"/>
      <c r="G20" s="3" t="n">
        <v>328.9678456926616</v>
      </c>
      <c r="H20" t="inlineStr">
        <is>
          <t>unassigned</t>
        </is>
      </c>
      <c r="I20" t="inlineStr">
        <is>
          <t>2MASS J11550485-7919108</t>
        </is>
      </c>
      <c r="J20" t="inlineStr"/>
      <c r="K20" t="inlineStr"/>
      <c r="L20" t="inlineStr"/>
      <c r="M20" t="inlineStr">
        <is>
          <t>Position candidates require review; component identity is preserved.</t>
        </is>
      </c>
    </row>
    <row r="21">
      <c r="A21" t="inlineStr">
        <is>
          <t>2MASS J12073346-3932539</t>
        </is>
      </c>
      <c r="B21" t="n">
        <v>1</v>
      </c>
      <c r="C21" t="inlineStr">
        <is>
          <t>unmatched_other</t>
        </is>
      </c>
      <c r="D21" t="inlineStr"/>
      <c r="E21" t="inlineStr"/>
      <c r="F21" t="inlineStr"/>
      <c r="G21" s="3" t="n">
        <v>209.7446433820833</v>
      </c>
      <c r="H21" t="inlineStr">
        <is>
          <t>unassigned</t>
        </is>
      </c>
      <c r="I21" t="inlineStr">
        <is>
          <t>2MASS J12073346-3932539</t>
        </is>
      </c>
      <c r="J21" t="inlineStr"/>
      <c r="K21" t="inlineStr"/>
      <c r="L21" t="inlineStr"/>
      <c r="M21" t="inlineStr">
        <is>
          <t>Position candidates require review; component identity is preserved.</t>
        </is>
      </c>
    </row>
    <row r="22">
      <c r="A22" t="inlineStr">
        <is>
          <t>2MASS J16262785-2625152</t>
        </is>
      </c>
      <c r="B22" t="n">
        <v>1</v>
      </c>
      <c r="C22" t="inlineStr">
        <is>
          <t>unmatched_other</t>
        </is>
      </c>
      <c r="D22" t="inlineStr"/>
      <c r="E22" t="inlineStr"/>
      <c r="F22" t="inlineStr"/>
      <c r="G22" s="3" t="n">
        <v>474.3422663685685</v>
      </c>
      <c r="H22" t="inlineStr">
        <is>
          <t>unassigned</t>
        </is>
      </c>
      <c r="I22" t="inlineStr">
        <is>
          <t>2MASS J16262785-2625152</t>
        </is>
      </c>
      <c r="J22" t="inlineStr"/>
      <c r="K22" t="inlineStr"/>
      <c r="L22" t="inlineStr"/>
      <c r="M22" t="inlineStr">
        <is>
          <t>Position candidates require review; component identity is preserved.</t>
        </is>
      </c>
    </row>
    <row r="23">
      <c r="A23" t="inlineStr">
        <is>
          <t>2MASS J19383260+4603591</t>
        </is>
      </c>
      <c r="B23" t="n">
        <v>3</v>
      </c>
      <c r="C23" t="inlineStr">
        <is>
          <t>unmatched_other</t>
        </is>
      </c>
      <c r="D23" t="inlineStr"/>
      <c r="E23" t="inlineStr"/>
      <c r="F23" t="inlineStr"/>
      <c r="G23" s="3" t="n">
        <v>1292.662094932323</v>
      </c>
      <c r="H23" t="inlineStr">
        <is>
          <t>unassigned</t>
        </is>
      </c>
      <c r="I23" t="inlineStr">
        <is>
          <t>2MASS J19383260+4603591</t>
        </is>
      </c>
      <c r="J23" t="inlineStr"/>
      <c r="K23" t="inlineStr"/>
      <c r="L23" t="inlineStr"/>
      <c r="M23" t="inlineStr">
        <is>
          <t>Position candidates require review; component identity is preserved.</t>
        </is>
      </c>
    </row>
    <row r="24">
      <c r="A24" t="inlineStr">
        <is>
          <t>2MASS J21252752-8138278</t>
        </is>
      </c>
      <c r="B24" t="n">
        <v>1</v>
      </c>
      <c r="C24" t="inlineStr">
        <is>
          <t>unmatched_other</t>
        </is>
      </c>
      <c r="D24" t="inlineStr"/>
      <c r="E24" t="inlineStr"/>
      <c r="F24" t="inlineStr"/>
      <c r="G24" s="3" t="n">
        <v>111.2695528835779</v>
      </c>
      <c r="H24" t="inlineStr">
        <is>
          <t>unassigned</t>
        </is>
      </c>
      <c r="I24" t="inlineStr">
        <is>
          <t>2MASS J21252752-8138278</t>
        </is>
      </c>
      <c r="J24" t="inlineStr"/>
      <c r="K24" t="inlineStr"/>
      <c r="L24" t="inlineStr"/>
      <c r="M24" t="inlineStr">
        <is>
          <t>Position candidates require review; component identity is preserved.</t>
        </is>
      </c>
    </row>
    <row r="25">
      <c r="A25" t="inlineStr">
        <is>
          <t>2MASS J22362452+4751425</t>
        </is>
      </c>
      <c r="B25" t="n">
        <v>1</v>
      </c>
      <c r="C25" t="inlineStr">
        <is>
          <t>unmatched_other</t>
        </is>
      </c>
      <c r="D25" t="inlineStr"/>
      <c r="E25" t="inlineStr"/>
      <c r="F25" t="inlineStr"/>
      <c r="G25" s="3" t="n">
        <v>226.9190597635139</v>
      </c>
      <c r="H25" t="inlineStr">
        <is>
          <t>unassigned</t>
        </is>
      </c>
      <c r="I25" t="inlineStr">
        <is>
          <t>2MASS J22362452+4751425</t>
        </is>
      </c>
      <c r="J25" t="inlineStr"/>
      <c r="K25" t="inlineStr"/>
      <c r="L25" t="inlineStr"/>
      <c r="M25" t="inlineStr">
        <is>
          <t>Position candidates require review; component identity is preserved.</t>
        </is>
      </c>
    </row>
    <row r="26">
      <c r="A26" t="inlineStr">
        <is>
          <t>2MASS J22501512+2325342</t>
        </is>
      </c>
      <c r="B26" t="n">
        <v>1</v>
      </c>
      <c r="C26" t="inlineStr">
        <is>
          <t>unmatched_other</t>
        </is>
      </c>
      <c r="D26" t="inlineStr"/>
      <c r="E26" t="inlineStr"/>
      <c r="F26" t="inlineStr"/>
      <c r="G26" s="3" t="n">
        <v>186.6622303746917</v>
      </c>
      <c r="H26" t="inlineStr">
        <is>
          <t>unassigned</t>
        </is>
      </c>
      <c r="I26" t="inlineStr">
        <is>
          <t>2MASS J22501512+2325342</t>
        </is>
      </c>
      <c r="J26" t="inlineStr"/>
      <c r="K26" t="inlineStr"/>
      <c r="L26" t="inlineStr"/>
      <c r="M26" t="inlineStr">
        <is>
          <t>Position candidates require review; component identity is preserved.</t>
        </is>
      </c>
    </row>
    <row r="27">
      <c r="A27" t="inlineStr">
        <is>
          <t>4 UMa</t>
        </is>
      </c>
      <c r="B27" t="n">
        <v>1</v>
      </c>
      <c r="C27" t="inlineStr">
        <is>
          <t>matched_outside_radius</t>
        </is>
      </c>
      <c r="D27" t="inlineStr">
        <is>
          <t>42408</t>
        </is>
      </c>
      <c r="E27" t="inlineStr">
        <is>
          <t>4Pi 2UMa</t>
        </is>
      </c>
      <c r="F27" s="3" t="n">
        <v>256.0095994048256</v>
      </c>
      <c r="G27" s="3" t="n">
        <v>239.5954535398528</v>
      </c>
      <c r="H27" t="inlineStr">
        <is>
          <t>catalog identifier</t>
        </is>
      </c>
      <c r="I27" t="inlineStr">
        <is>
          <t>4 UMa</t>
        </is>
      </c>
      <c r="J27" s="3" t="n">
        <v>1.29923186869292</v>
      </c>
      <c r="K27" s="3" t="n">
        <v>6.411535310837033</v>
      </c>
      <c r="L27" t="inlineStr"/>
      <c r="M27" t="inlineStr"/>
    </row>
    <row r="28">
      <c r="A28" t="inlineStr">
        <is>
          <t>47 UMa</t>
        </is>
      </c>
      <c r="B28" t="n">
        <v>3</v>
      </c>
      <c r="C28" t="inlineStr">
        <is>
          <t>matched_outside_radius</t>
        </is>
      </c>
      <c r="D28" t="inlineStr">
        <is>
          <t>53565</t>
        </is>
      </c>
      <c r="E28" t="inlineStr">
        <is>
          <t>Chalawan</t>
        </is>
      </c>
      <c r="F28" s="3" t="n">
        <v>45.86639292917246</v>
      </c>
      <c r="G28" s="3" t="n">
        <v>44.99881696444592</v>
      </c>
      <c r="H28" t="inlineStr">
        <is>
          <t>catalog identifier</t>
        </is>
      </c>
      <c r="I28" t="inlineStr">
        <is>
          <t>47 UMa</t>
        </is>
      </c>
      <c r="J28" s="3" t="n">
        <v>5.651479702604789</v>
      </c>
      <c r="K28" s="3" t="n">
        <v>1.891528653814701</v>
      </c>
      <c r="L28" t="inlineStr"/>
      <c r="M28" t="inlineStr"/>
    </row>
    <row r="29">
      <c r="A29" t="inlineStr">
        <is>
          <t>51 Eri</t>
        </is>
      </c>
      <c r="B29" t="n">
        <v>1</v>
      </c>
      <c r="C29" t="inlineStr">
        <is>
          <t>matched_outside_radius</t>
        </is>
      </c>
      <c r="D29" t="inlineStr">
        <is>
          <t>21494</t>
        </is>
      </c>
      <c r="E29" t="inlineStr">
        <is>
          <t>51    Eri</t>
        </is>
      </c>
      <c r="F29" s="3" t="n">
        <v>95.98488655463811</v>
      </c>
      <c r="G29" s="3" t="n">
        <v>97.0559840990599</v>
      </c>
      <c r="H29" t="inlineStr">
        <is>
          <t>catalog identifier</t>
        </is>
      </c>
      <c r="I29" t="inlineStr">
        <is>
          <t>51 Eri</t>
        </is>
      </c>
      <c r="J29" s="3" t="n">
        <v>1.222656788042908</v>
      </c>
      <c r="K29" s="3" t="n">
        <v>1.115902287191936</v>
      </c>
      <c r="L29" t="inlineStr"/>
      <c r="M29" t="inlineStr"/>
    </row>
    <row r="30">
      <c r="A30" t="inlineStr">
        <is>
          <t>51 Peg</t>
        </is>
      </c>
      <c r="B30" t="n">
        <v>1</v>
      </c>
      <c r="C30" t="inlineStr">
        <is>
          <t>matched_outside_radius</t>
        </is>
      </c>
      <c r="D30" t="inlineStr">
        <is>
          <t>112997</t>
        </is>
      </c>
      <c r="E30" t="inlineStr">
        <is>
          <t>Helvetios</t>
        </is>
      </c>
      <c r="F30" s="3" t="n">
        <v>50.90616127765158</v>
      </c>
      <c r="G30" s="3" t="n">
        <v>50.42834218429655</v>
      </c>
      <c r="H30" t="inlineStr">
        <is>
          <t>catalog identifier</t>
        </is>
      </c>
      <c r="I30" t="inlineStr">
        <is>
          <t>51 Peg</t>
        </is>
      </c>
      <c r="J30" s="3" t="n">
        <v>3.464760268878846</v>
      </c>
      <c r="K30" s="3" t="n">
        <v>0.9386272336445095</v>
      </c>
      <c r="L30" t="inlineStr"/>
      <c r="M30" t="inlineStr"/>
    </row>
    <row r="31">
      <c r="A31" t="inlineStr">
        <is>
          <t>55 Cnc</t>
        </is>
      </c>
      <c r="B31" t="n">
        <v>5</v>
      </c>
      <c r="C31" t="inlineStr">
        <is>
          <t>matched_outside_radius</t>
        </is>
      </c>
      <c r="D31" t="inlineStr">
        <is>
          <t>43464</t>
        </is>
      </c>
      <c r="E31" t="inlineStr">
        <is>
          <t>Copernicus</t>
        </is>
      </c>
      <c r="F31" s="3" t="n">
        <v>40.25128473040101</v>
      </c>
      <c r="G31" s="3" t="n">
        <v>41.04841091754073</v>
      </c>
      <c r="H31" t="inlineStr">
        <is>
          <t>catalog identifier</t>
        </is>
      </c>
      <c r="I31" t="inlineStr">
        <is>
          <t>55 Cnc</t>
        </is>
      </c>
      <c r="J31" s="3" t="n">
        <v>8.815851026631687</v>
      </c>
      <c r="K31" s="3" t="n">
        <v>1.980374520909796</v>
      </c>
      <c r="L31" t="inlineStr"/>
      <c r="M31" t="inlineStr"/>
    </row>
    <row r="32">
      <c r="A32" t="inlineStr">
        <is>
          <t>55 Cnc B</t>
        </is>
      </c>
      <c r="B32" t="n">
        <v>2</v>
      </c>
      <c r="C32" t="inlineStr">
        <is>
          <t>unmatched_other</t>
        </is>
      </c>
      <c r="D32" t="inlineStr"/>
      <c r="E32" t="inlineStr"/>
      <c r="F32" t="inlineStr"/>
      <c r="G32" s="3" t="n">
        <v>40.69550971685121</v>
      </c>
      <c r="H32" t="inlineStr">
        <is>
          <t>unassigned</t>
        </is>
      </c>
      <c r="I32" t="inlineStr">
        <is>
          <t>55 Cnc B</t>
        </is>
      </c>
      <c r="J32" t="inlineStr"/>
      <c r="K32" t="inlineStr"/>
      <c r="L32" t="inlineStr"/>
      <c r="M32" t="inlineStr">
        <is>
          <t>Position candidates require review; component identity is preserved.</t>
        </is>
      </c>
    </row>
    <row r="33">
      <c r="A33" t="inlineStr">
        <is>
          <t>6 Lyn</t>
        </is>
      </c>
      <c r="B33" t="n">
        <v>1</v>
      </c>
      <c r="C33" t="inlineStr">
        <is>
          <t>matched_outside_radius</t>
        </is>
      </c>
      <c r="D33" t="inlineStr">
        <is>
          <t>30966</t>
        </is>
      </c>
      <c r="E33" t="inlineStr">
        <is>
          <t>6    Lyn</t>
        </is>
      </c>
      <c r="F33" s="3" t="n">
        <v>182.0070003955406</v>
      </c>
      <c r="G33" s="3" t="n">
        <v>178.2767499035942</v>
      </c>
      <c r="H33" t="inlineStr">
        <is>
          <t>catalog identifier</t>
        </is>
      </c>
      <c r="I33" t="inlineStr">
        <is>
          <t>6 Lyn</t>
        </is>
      </c>
      <c r="J33" s="3" t="n">
        <v>5.28255001502147</v>
      </c>
      <c r="K33" s="3" t="n">
        <v>2.049509350651217</v>
      </c>
      <c r="L33" t="inlineStr"/>
      <c r="M33" t="inlineStr"/>
    </row>
    <row r="34">
      <c r="A34" t="inlineStr">
        <is>
          <t>61 Vir</t>
        </is>
      </c>
      <c r="B34" t="n">
        <v>3</v>
      </c>
      <c r="C34" t="inlineStr">
        <is>
          <t>matched_selected</t>
        </is>
      </c>
      <c r="D34" t="inlineStr">
        <is>
          <t>64720</t>
        </is>
      </c>
      <c r="E34" t="inlineStr">
        <is>
          <t>Gl 506</t>
        </is>
      </c>
      <c r="F34" s="3" t="n">
        <v>27.90300427004511</v>
      </c>
      <c r="G34" s="3" t="n">
        <v>27.73412049766338</v>
      </c>
      <c r="H34" t="inlineStr">
        <is>
          <t>catalog identifier</t>
        </is>
      </c>
      <c r="I34" t="inlineStr">
        <is>
          <t>61 Vir</t>
        </is>
      </c>
      <c r="J34" s="3" t="n">
        <v>23.7175078130073</v>
      </c>
      <c r="K34" s="3" t="n">
        <v>0.6052530069782825</v>
      </c>
      <c r="L34" t="inlineStr"/>
      <c r="M34" t="inlineStr"/>
    </row>
    <row r="35">
      <c r="A35" t="inlineStr">
        <is>
          <t>7 CMa</t>
        </is>
      </c>
      <c r="B35" t="n">
        <v>2</v>
      </c>
      <c r="C35" t="inlineStr">
        <is>
          <t>matched_outside_radius</t>
        </is>
      </c>
      <c r="D35" t="inlineStr">
        <is>
          <t>31512</t>
        </is>
      </c>
      <c r="E35" t="inlineStr">
        <is>
          <t>Gl 239.1</t>
        </is>
      </c>
      <c r="F35" s="3" t="n">
        <v>64.41947231921169</v>
      </c>
      <c r="G35" s="3" t="n">
        <v>64.61190458206457</v>
      </c>
      <c r="H35" t="inlineStr">
        <is>
          <t>catalog identifier</t>
        </is>
      </c>
      <c r="I35" t="inlineStr">
        <is>
          <t>7 CMa</t>
        </is>
      </c>
      <c r="J35" s="3" t="n">
        <v>1.469197940703366</v>
      </c>
      <c r="K35" s="3" t="n">
        <v>0.2987175397825817</v>
      </c>
      <c r="L35" t="inlineStr"/>
      <c r="M35" t="inlineStr"/>
    </row>
    <row r="36">
      <c r="A36" t="inlineStr">
        <is>
          <t>70 Vir</t>
        </is>
      </c>
      <c r="B36" t="n">
        <v>1</v>
      </c>
      <c r="C36" t="inlineStr">
        <is>
          <t>matched_outside_radius</t>
        </is>
      </c>
      <c r="D36" t="inlineStr">
        <is>
          <t>65515</t>
        </is>
      </c>
      <c r="E36" t="inlineStr">
        <is>
          <t>Gl 512.1</t>
        </is>
      </c>
      <c r="F36" s="3" t="n">
        <v>58.66118147062259</v>
      </c>
      <c r="G36" s="3" t="n">
        <v>58.38557933145194</v>
      </c>
      <c r="H36" t="inlineStr">
        <is>
          <t>catalog identifier</t>
        </is>
      </c>
      <c r="I36" t="inlineStr">
        <is>
          <t>70 Vir</t>
        </is>
      </c>
      <c r="J36" s="3" t="n">
        <v>9.668704326157338</v>
      </c>
      <c r="K36" s="3" t="n">
        <v>0.4698203006850036</v>
      </c>
      <c r="L36" t="inlineStr"/>
      <c r="M36" t="inlineStr"/>
    </row>
    <row r="37">
      <c r="A37" t="inlineStr">
        <is>
          <t>75 Cet</t>
        </is>
      </c>
      <c r="B37" t="n">
        <v>2</v>
      </c>
      <c r="C37" t="inlineStr">
        <is>
          <t>matched_outside_radius</t>
        </is>
      </c>
      <c r="D37" t="inlineStr">
        <is>
          <t>11763</t>
        </is>
      </c>
      <c r="E37" t="inlineStr">
        <is>
          <t>75    Cet</t>
        </is>
      </c>
      <c r="F37" s="3" t="n">
        <v>265.599575378831</v>
      </c>
      <c r="G37" s="3" t="n">
        <v>270.5835709867206</v>
      </c>
      <c r="H37" t="inlineStr">
        <is>
          <t>catalog identifier</t>
        </is>
      </c>
      <c r="I37" t="inlineStr">
        <is>
          <t>75 Cet</t>
        </is>
      </c>
      <c r="J37" s="3" t="n">
        <v>0.5722550259963213</v>
      </c>
      <c r="K37" s="3" t="n">
        <v>1.876507370458234</v>
      </c>
      <c r="L37" t="inlineStr"/>
      <c r="M37" t="inlineStr"/>
    </row>
    <row r="38">
      <c r="A38" t="inlineStr">
        <is>
          <t>8 UMi</t>
        </is>
      </c>
      <c r="B38" t="n">
        <v>1</v>
      </c>
      <c r="C38" t="inlineStr">
        <is>
          <t>matched_outside_radius</t>
        </is>
      </c>
      <c r="D38" t="inlineStr">
        <is>
          <t>72910</t>
        </is>
      </c>
      <c r="E38" t="inlineStr">
        <is>
          <t>Baekdu</t>
        </is>
      </c>
      <c r="F38" s="3" t="n">
        <v>521.8502043467893</v>
      </c>
      <c r="G38" s="3" t="n">
        <v>530.1737151061205</v>
      </c>
      <c r="H38" t="inlineStr">
        <is>
          <t>catalog identifier</t>
        </is>
      </c>
      <c r="I38" t="inlineStr">
        <is>
          <t>8 UMi</t>
        </is>
      </c>
      <c r="J38" s="3" t="n">
        <v>0.2840513419090006</v>
      </c>
      <c r="K38" s="3" t="n">
        <v>1.594999999999995</v>
      </c>
      <c r="L38" t="inlineStr"/>
      <c r="M38" t="inlineStr"/>
    </row>
    <row r="39">
      <c r="A39" t="inlineStr">
        <is>
          <t>81 Cet</t>
        </is>
      </c>
      <c r="B39" t="n">
        <v>1</v>
      </c>
      <c r="C39" t="inlineStr">
        <is>
          <t>matched_outside_radius</t>
        </is>
      </c>
      <c r="D39" t="inlineStr">
        <is>
          <t>12215</t>
        </is>
      </c>
      <c r="E39" t="inlineStr">
        <is>
          <t>81    Cet</t>
        </is>
      </c>
      <c r="F39" s="3" t="n">
        <v>301.7171541780501</v>
      </c>
      <c r="G39" s="3" t="n">
        <v>330.2659480759743</v>
      </c>
      <c r="H39" t="inlineStr">
        <is>
          <t>catalog identifier</t>
        </is>
      </c>
      <c r="I39" t="inlineStr">
        <is>
          <t>81 Cet</t>
        </is>
      </c>
      <c r="J39" s="3" t="n">
        <v>0.9440925421504323</v>
      </c>
      <c r="K39" s="3" t="n">
        <v>9.462104988925155</v>
      </c>
      <c r="L39" t="inlineStr"/>
      <c r="M39" t="inlineStr"/>
    </row>
    <row r="40">
      <c r="A40" t="inlineStr">
        <is>
          <t>91 Aqr</t>
        </is>
      </c>
      <c r="B40" t="n">
        <v>1</v>
      </c>
      <c r="C40" t="inlineStr">
        <is>
          <t>matched_outside_radius</t>
        </is>
      </c>
      <c r="D40" t="inlineStr">
        <is>
          <t>114493</t>
        </is>
      </c>
      <c r="E40" t="inlineStr">
        <is>
          <t>Gl 893.2A</t>
        </is>
      </c>
      <c r="F40" s="3" t="n">
        <v>149.8192797914306</v>
      </c>
      <c r="G40" s="3" t="n">
        <v>143.607957734193</v>
      </c>
      <c r="H40" t="inlineStr">
        <is>
          <t>catalog identifier</t>
        </is>
      </c>
      <c r="I40" t="inlineStr">
        <is>
          <t>91 Aqr</t>
        </is>
      </c>
      <c r="J40" s="3" t="n">
        <v>5.757652323456987</v>
      </c>
      <c r="K40" s="3" t="n">
        <v>4.145876329057713</v>
      </c>
      <c r="L40" t="inlineStr"/>
      <c r="M40" t="inlineStr"/>
    </row>
    <row r="41">
      <c r="A41" t="inlineStr">
        <is>
          <t>AB Aur</t>
        </is>
      </c>
      <c r="B41" t="n">
        <v>1</v>
      </c>
      <c r="C41" t="inlineStr">
        <is>
          <t>matched_outside_radius</t>
        </is>
      </c>
      <c r="D41" t="inlineStr">
        <is>
          <t>22857</t>
        </is>
      </c>
      <c r="E41" t="inlineStr">
        <is>
          <t>HIP 22910</t>
        </is>
      </c>
      <c r="F41" s="3" t="n">
        <v>454.256904316016</v>
      </c>
      <c r="G41" s="3" t="n">
        <v>528.7875505008245</v>
      </c>
      <c r="H41" t="inlineStr">
        <is>
          <t>catalog identifier</t>
        </is>
      </c>
      <c r="I41" t="inlineStr">
        <is>
          <t>AB Aur</t>
        </is>
      </c>
      <c r="J41" s="3" t="n">
        <v>0.3826856061899375</v>
      </c>
      <c r="K41" s="3" t="n">
        <v>16.40715759665355</v>
      </c>
      <c r="L41" t="inlineStr"/>
      <c r="M41" t="inlineStr"/>
    </row>
    <row r="42">
      <c r="A42" t="inlineStr">
        <is>
          <t>AB Pic</t>
        </is>
      </c>
      <c r="B42" t="n">
        <v>1</v>
      </c>
      <c r="C42" t="inlineStr">
        <is>
          <t>matched_outside_radius</t>
        </is>
      </c>
      <c r="D42" t="inlineStr">
        <is>
          <t>29961</t>
        </is>
      </c>
      <c r="E42" t="inlineStr">
        <is>
          <t>HIP 30034</t>
        </is>
      </c>
      <c r="F42" s="3" t="n">
        <v>150.2331722347532</v>
      </c>
      <c r="G42" s="3" t="n">
        <v>163.2331131377871</v>
      </c>
      <c r="H42" t="inlineStr">
        <is>
          <t>catalog identifier</t>
        </is>
      </c>
      <c r="I42" t="inlineStr">
        <is>
          <t>AB Pic</t>
        </is>
      </c>
      <c r="J42" s="3" t="n">
        <v>0.7434235575075524</v>
      </c>
      <c r="K42" s="3" t="n">
        <v>8.653176066015796</v>
      </c>
      <c r="L42" t="inlineStr"/>
      <c r="M42" t="inlineStr"/>
    </row>
    <row r="43">
      <c r="A43" t="inlineStr">
        <is>
          <t>AF Lep</t>
        </is>
      </c>
      <c r="B43" t="n">
        <v>1</v>
      </c>
      <c r="C43" t="inlineStr">
        <is>
          <t>matched_outside_radius</t>
        </is>
      </c>
      <c r="D43" t="inlineStr">
        <is>
          <t>25423</t>
        </is>
      </c>
      <c r="E43" t="inlineStr">
        <is>
          <t>HIP 25486</t>
        </is>
      </c>
      <c r="F43" s="3" t="n">
        <v>88.19790303665086</v>
      </c>
      <c r="G43" s="3" t="n">
        <v>87.59386142511946</v>
      </c>
      <c r="H43" t="inlineStr">
        <is>
          <t>catalog identifier</t>
        </is>
      </c>
      <c r="I43" t="inlineStr">
        <is>
          <t>AF Lep</t>
        </is>
      </c>
      <c r="J43" s="3" t="n">
        <v>0.8067813344236598</v>
      </c>
      <c r="K43" s="3" t="n">
        <v>0.6848707177090049</v>
      </c>
      <c r="L43" t="inlineStr"/>
      <c r="M43" t="inlineStr"/>
    </row>
    <row r="44">
      <c r="A44" t="inlineStr">
        <is>
          <t>AT2021ueyL</t>
        </is>
      </c>
      <c r="B44" t="n">
        <v>1</v>
      </c>
      <c r="C44" t="inlineStr">
        <is>
          <t>unmatched_other</t>
        </is>
      </c>
      <c r="D44" t="inlineStr"/>
      <c r="E44" t="inlineStr"/>
      <c r="F44" t="inlineStr"/>
      <c r="G44" s="3" t="n">
        <v>3392.02632825413</v>
      </c>
      <c r="H44" t="inlineStr">
        <is>
          <t>unassigned</t>
        </is>
      </c>
      <c r="I44" t="inlineStr">
        <is>
          <t>AT2021ueyL</t>
        </is>
      </c>
      <c r="J44" t="inlineStr"/>
      <c r="K44" t="inlineStr"/>
      <c r="L44" t="inlineStr"/>
      <c r="M44" t="inlineStr">
        <is>
          <t>Position candidates require review; component identity is preserved.</t>
        </is>
      </c>
    </row>
    <row r="45">
      <c r="A45" t="inlineStr">
        <is>
          <t>AU Mic</t>
        </is>
      </c>
      <c r="B45" t="n">
        <v>4</v>
      </c>
      <c r="C45" t="inlineStr">
        <is>
          <t>matched_outside_radius</t>
        </is>
      </c>
      <c r="D45" t="inlineStr">
        <is>
          <t>102078</t>
        </is>
      </c>
      <c r="E45" t="inlineStr">
        <is>
          <t>Gl 803</t>
        </is>
      </c>
      <c r="F45" s="3" t="n">
        <v>32.32144471897383</v>
      </c>
      <c r="G45" s="3" t="n">
        <v>31.7092491979995</v>
      </c>
      <c r="H45" t="inlineStr">
        <is>
          <t>catalog identifier</t>
        </is>
      </c>
      <c r="I45" t="inlineStr">
        <is>
          <t>AU Mic</t>
        </is>
      </c>
      <c r="J45" s="3" t="n">
        <v>7.314838600381616</v>
      </c>
      <c r="K45" s="3" t="n">
        <v>1.894084643484241</v>
      </c>
      <c r="L45" t="inlineStr"/>
      <c r="M45" t="inlineStr"/>
    </row>
    <row r="46">
      <c r="A46" t="inlineStr">
        <is>
          <t>BD+03 2562</t>
        </is>
      </c>
      <c r="B46" t="n">
        <v>1</v>
      </c>
      <c r="C46" t="inlineStr">
        <is>
          <t>unmatched_other</t>
        </is>
      </c>
      <c r="D46" t="inlineStr"/>
      <c r="E46" t="inlineStr"/>
      <c r="F46" t="inlineStr"/>
      <c r="G46" s="3" t="n">
        <v>3491.928026748769</v>
      </c>
      <c r="H46" t="inlineStr">
        <is>
          <t>unassigned</t>
        </is>
      </c>
      <c r="I46" t="inlineStr">
        <is>
          <t>BD+03 2562</t>
        </is>
      </c>
      <c r="J46" t="inlineStr"/>
      <c r="K46" t="inlineStr"/>
      <c r="L46" t="inlineStr"/>
      <c r="M46" t="inlineStr">
        <is>
          <t>Position candidates require review; component identity is preserved.</t>
        </is>
      </c>
    </row>
    <row r="47">
      <c r="A47" t="inlineStr">
        <is>
          <t>BD+05 4868 A</t>
        </is>
      </c>
      <c r="B47" t="n">
        <v>1</v>
      </c>
      <c r="C47" t="inlineStr">
        <is>
          <t>unmatched_other</t>
        </is>
      </c>
      <c r="D47" t="inlineStr"/>
      <c r="E47" t="inlineStr"/>
      <c r="F47" t="inlineStr"/>
      <c r="G47" s="3" t="n">
        <v>142.1020937382748</v>
      </c>
      <c r="H47" t="inlineStr">
        <is>
          <t>unassigned</t>
        </is>
      </c>
      <c r="I47" t="inlineStr">
        <is>
          <t>BD+05 4868 A</t>
        </is>
      </c>
      <c r="J47" t="inlineStr"/>
      <c r="K47" t="inlineStr"/>
      <c r="L47" t="inlineStr"/>
      <c r="M47" t="inlineStr">
        <is>
          <t>Position candidates require review; component identity is preserved.</t>
        </is>
      </c>
    </row>
    <row r="48">
      <c r="A48" t="inlineStr">
        <is>
          <t>BD+14 4559</t>
        </is>
      </c>
      <c r="B48" t="n">
        <v>1</v>
      </c>
      <c r="C48" t="inlineStr">
        <is>
          <t>unmatched_other</t>
        </is>
      </c>
      <c r="D48" t="inlineStr"/>
      <c r="E48" t="inlineStr"/>
      <c r="F48" t="inlineStr"/>
      <c r="G48" s="3" t="n">
        <v>160.9646955307672</v>
      </c>
      <c r="H48" t="inlineStr">
        <is>
          <t>unassigned</t>
        </is>
      </c>
      <c r="I48" t="inlineStr">
        <is>
          <t>BD+14 4559</t>
        </is>
      </c>
      <c r="J48" t="inlineStr"/>
      <c r="K48" t="inlineStr"/>
      <c r="L48" t="inlineStr"/>
      <c r="M48" t="inlineStr">
        <is>
          <t>Position candidates require review; component identity is preserved.</t>
        </is>
      </c>
    </row>
    <row r="49">
      <c r="A49" t="inlineStr">
        <is>
          <t>BD+15 2375</t>
        </is>
      </c>
      <c r="B49" t="n">
        <v>1</v>
      </c>
      <c r="C49" t="inlineStr">
        <is>
          <t>unmatched_other</t>
        </is>
      </c>
      <c r="D49" t="inlineStr"/>
      <c r="E49" t="inlineStr"/>
      <c r="F49" t="inlineStr"/>
      <c r="G49" s="3" t="n">
        <v>2505.027751234561</v>
      </c>
      <c r="H49" t="inlineStr">
        <is>
          <t>unassigned</t>
        </is>
      </c>
      <c r="I49" t="inlineStr">
        <is>
          <t>BD+15 2375</t>
        </is>
      </c>
      <c r="J49" t="inlineStr"/>
      <c r="K49" t="inlineStr"/>
      <c r="L49" t="inlineStr"/>
      <c r="M49" t="inlineStr">
        <is>
          <t>Position candidates require review; component identity is preserved.</t>
        </is>
      </c>
    </row>
    <row r="50">
      <c r="A50" t="inlineStr">
        <is>
          <t>BD+15 2940</t>
        </is>
      </c>
      <c r="B50" t="n">
        <v>1</v>
      </c>
      <c r="C50" t="inlineStr">
        <is>
          <t>unmatched_other</t>
        </is>
      </c>
      <c r="D50" t="inlineStr"/>
      <c r="E50" t="inlineStr"/>
      <c r="F50" t="inlineStr"/>
      <c r="G50" s="3" t="n">
        <v>1390.796025859737</v>
      </c>
      <c r="H50" t="inlineStr">
        <is>
          <t>unassigned</t>
        </is>
      </c>
      <c r="I50" t="inlineStr">
        <is>
          <t>BD+15 2940</t>
        </is>
      </c>
      <c r="J50" t="inlineStr"/>
      <c r="K50" t="inlineStr"/>
      <c r="L50" t="inlineStr"/>
      <c r="M50" t="inlineStr">
        <is>
          <t>Position candidates require review; component identity is preserved.</t>
        </is>
      </c>
    </row>
    <row r="51">
      <c r="A51" t="inlineStr">
        <is>
          <t>BD+20 2457</t>
        </is>
      </c>
      <c r="B51" t="n">
        <v>2</v>
      </c>
      <c r="C51" t="inlineStr">
        <is>
          <t>unmatched_other</t>
        </is>
      </c>
      <c r="D51" t="inlineStr"/>
      <c r="E51" t="inlineStr"/>
      <c r="F51" t="inlineStr"/>
      <c r="G51" s="3" t="n">
        <v>5021.862363342469</v>
      </c>
      <c r="H51" t="inlineStr">
        <is>
          <t>unassigned</t>
        </is>
      </c>
      <c r="I51" t="inlineStr">
        <is>
          <t>BD+20 2457</t>
        </is>
      </c>
      <c r="J51" t="inlineStr"/>
      <c r="K51" t="inlineStr"/>
      <c r="L51" t="inlineStr"/>
      <c r="M51" t="inlineStr">
        <is>
          <t>Position candidates require review; component identity is preserved.</t>
        </is>
      </c>
    </row>
    <row r="52">
      <c r="A52" t="inlineStr">
        <is>
          <t>BD+20 274</t>
        </is>
      </c>
      <c r="B52" t="n">
        <v>1</v>
      </c>
      <c r="C52" t="inlineStr">
        <is>
          <t>unmatched_other</t>
        </is>
      </c>
      <c r="D52" t="inlineStr"/>
      <c r="E52" t="inlineStr"/>
      <c r="F52" t="inlineStr"/>
      <c r="G52" s="3" t="n">
        <v>4313.450710941702</v>
      </c>
      <c r="H52" t="inlineStr">
        <is>
          <t>unassigned</t>
        </is>
      </c>
      <c r="I52" t="inlineStr">
        <is>
          <t>BD+20 274</t>
        </is>
      </c>
      <c r="J52" t="inlineStr"/>
      <c r="K52" t="inlineStr"/>
      <c r="L52" t="inlineStr"/>
      <c r="M52" t="inlineStr">
        <is>
          <t>Position candidates require review; component identity is preserved.</t>
        </is>
      </c>
    </row>
    <row r="53">
      <c r="A53" t="inlineStr">
        <is>
          <t>BD+20 594</t>
        </is>
      </c>
      <c r="B53" t="n">
        <v>1</v>
      </c>
      <c r="C53" t="inlineStr">
        <is>
          <t>unmatched_other</t>
        </is>
      </c>
      <c r="D53" t="inlineStr"/>
      <c r="E53" t="inlineStr"/>
      <c r="F53" t="inlineStr"/>
      <c r="G53" s="3" t="n">
        <v>585.3234970142448</v>
      </c>
      <c r="H53" t="inlineStr">
        <is>
          <t>unassigned</t>
        </is>
      </c>
      <c r="I53" t="inlineStr">
        <is>
          <t>BD+20 594</t>
        </is>
      </c>
      <c r="J53" t="inlineStr"/>
      <c r="K53" t="inlineStr"/>
      <c r="L53" t="inlineStr"/>
      <c r="M53" t="inlineStr">
        <is>
          <t>Position candidates require review; component identity is preserved.</t>
        </is>
      </c>
    </row>
    <row r="54">
      <c r="A54" t="inlineStr">
        <is>
          <t>BD+37 3172</t>
        </is>
      </c>
      <c r="B54" t="n">
        <v>1</v>
      </c>
      <c r="C54" t="inlineStr">
        <is>
          <t>unmatched_other</t>
        </is>
      </c>
      <c r="D54" t="inlineStr"/>
      <c r="E54" t="inlineStr"/>
      <c r="F54" t="inlineStr"/>
      <c r="G54" s="3" t="n">
        <v>1481.568607342084</v>
      </c>
      <c r="H54" t="inlineStr">
        <is>
          <t>unassigned</t>
        </is>
      </c>
      <c r="I54" t="inlineStr">
        <is>
          <t>BD+37 3172</t>
        </is>
      </c>
      <c r="J54" t="inlineStr"/>
      <c r="K54" t="inlineStr"/>
      <c r="L54" t="inlineStr"/>
      <c r="M54" t="inlineStr">
        <is>
          <t>Position candidates require review; component identity is preserved.</t>
        </is>
      </c>
    </row>
    <row r="55">
      <c r="A55" t="inlineStr">
        <is>
          <t>BD+42 2315</t>
        </is>
      </c>
      <c r="B55" t="n">
        <v>1</v>
      </c>
      <c r="C55" t="inlineStr">
        <is>
          <t>unmatched_other</t>
        </is>
      </c>
      <c r="D55" t="inlineStr"/>
      <c r="E55" t="inlineStr"/>
      <c r="F55" t="inlineStr"/>
      <c r="G55" s="3" t="n">
        <v>1991.885922172809</v>
      </c>
      <c r="H55" t="inlineStr">
        <is>
          <t>unassigned</t>
        </is>
      </c>
      <c r="I55" t="inlineStr">
        <is>
          <t>BD+42 2315</t>
        </is>
      </c>
      <c r="J55" t="inlineStr"/>
      <c r="K55" t="inlineStr"/>
      <c r="L55" t="inlineStr"/>
      <c r="M55" t="inlineStr">
        <is>
          <t>Position candidates require review; component identity is preserved.</t>
        </is>
      </c>
    </row>
    <row r="56">
      <c r="A56" t="inlineStr">
        <is>
          <t>BD+45 564</t>
        </is>
      </c>
      <c r="B56" t="n">
        <v>1</v>
      </c>
      <c r="C56" t="inlineStr">
        <is>
          <t>unmatched_other</t>
        </is>
      </c>
      <c r="D56" t="inlineStr"/>
      <c r="E56" t="inlineStr"/>
      <c r="F56" t="inlineStr"/>
      <c r="G56" s="3" t="n">
        <v>174.8915728592721</v>
      </c>
      <c r="H56" t="inlineStr">
        <is>
          <t>unassigned</t>
        </is>
      </c>
      <c r="I56" t="inlineStr">
        <is>
          <t>BD+45 564</t>
        </is>
      </c>
      <c r="J56" t="inlineStr"/>
      <c r="K56" t="inlineStr"/>
      <c r="L56" t="inlineStr"/>
      <c r="M56" t="inlineStr">
        <is>
          <t>Position candidates require review; component identity is preserved.</t>
        </is>
      </c>
    </row>
    <row r="57">
      <c r="A57" t="inlineStr">
        <is>
          <t>BD+48 738</t>
        </is>
      </c>
      <c r="B57" t="n">
        <v>1</v>
      </c>
      <c r="C57" t="inlineStr">
        <is>
          <t>unmatched_other</t>
        </is>
      </c>
      <c r="D57" t="inlineStr"/>
      <c r="E57" t="inlineStr"/>
      <c r="F57" t="inlineStr"/>
      <c r="G57" s="3" t="n">
        <v>2842.430000854978</v>
      </c>
      <c r="H57" t="inlineStr">
        <is>
          <t>unassigned</t>
        </is>
      </c>
      <c r="I57" t="inlineStr">
        <is>
          <t>BD+48 738</t>
        </is>
      </c>
      <c r="J57" t="inlineStr"/>
      <c r="K57" t="inlineStr"/>
      <c r="L57" t="inlineStr"/>
      <c r="M57" t="inlineStr">
        <is>
          <t>Position candidates require review; component identity is preserved.</t>
        </is>
      </c>
    </row>
    <row r="58">
      <c r="A58" t="inlineStr">
        <is>
          <t>BD+48 740</t>
        </is>
      </c>
      <c r="B58" t="n">
        <v>1</v>
      </c>
      <c r="C58" t="inlineStr">
        <is>
          <t>unmatched_other</t>
        </is>
      </c>
      <c r="D58" t="inlineStr"/>
      <c r="E58" t="inlineStr"/>
      <c r="F58" t="inlineStr"/>
      <c r="G58" s="3" t="n">
        <v>2174.122536658263</v>
      </c>
      <c r="H58" t="inlineStr">
        <is>
          <t>unassigned</t>
        </is>
      </c>
      <c r="I58" t="inlineStr">
        <is>
          <t>BD+48 740</t>
        </is>
      </c>
      <c r="J58" t="inlineStr"/>
      <c r="K58" t="inlineStr"/>
      <c r="L58" t="inlineStr"/>
      <c r="M58" t="inlineStr">
        <is>
          <t>Position candidates require review; component identity is preserved.</t>
        </is>
      </c>
    </row>
    <row r="59">
      <c r="A59" t="inlineStr">
        <is>
          <t>BD+49 828</t>
        </is>
      </c>
      <c r="B59" t="n">
        <v>1</v>
      </c>
      <c r="C59" t="inlineStr">
        <is>
          <t>unmatched_other</t>
        </is>
      </c>
      <c r="D59" t="inlineStr"/>
      <c r="E59" t="inlineStr"/>
      <c r="F59" t="inlineStr"/>
      <c r="G59" s="3" t="n">
        <v>1441.748175186646</v>
      </c>
      <c r="H59" t="inlineStr">
        <is>
          <t>unassigned</t>
        </is>
      </c>
      <c r="I59" t="inlineStr">
        <is>
          <t>BD+49 828</t>
        </is>
      </c>
      <c r="J59" t="inlineStr"/>
      <c r="K59" t="inlineStr"/>
      <c r="L59" t="inlineStr"/>
      <c r="M59" t="inlineStr">
        <is>
          <t>Position candidates require review; component identity is preserved.</t>
        </is>
      </c>
    </row>
    <row r="60">
      <c r="A60" t="inlineStr">
        <is>
          <t>BD+55 362</t>
        </is>
      </c>
      <c r="B60" t="n">
        <v>1</v>
      </c>
      <c r="C60" t="inlineStr">
        <is>
          <t>unmatched_other</t>
        </is>
      </c>
      <c r="D60" t="inlineStr"/>
      <c r="E60" t="inlineStr"/>
      <c r="F60" t="inlineStr"/>
      <c r="G60" s="3" t="n">
        <v>171.4594292965588</v>
      </c>
      <c r="H60" t="inlineStr">
        <is>
          <t>unassigned</t>
        </is>
      </c>
      <c r="I60" t="inlineStr">
        <is>
          <t>BD+55 362</t>
        </is>
      </c>
      <c r="J60" t="inlineStr"/>
      <c r="K60" t="inlineStr"/>
      <c r="L60" t="inlineStr"/>
      <c r="M60" t="inlineStr">
        <is>
          <t>Position candidates require review; component identity is preserved.</t>
        </is>
      </c>
    </row>
    <row r="61">
      <c r="A61" t="inlineStr">
        <is>
          <t>BD+60 1417</t>
        </is>
      </c>
      <c r="B61" t="n">
        <v>1</v>
      </c>
      <c r="C61" t="inlineStr">
        <is>
          <t>unmatched_other</t>
        </is>
      </c>
      <c r="D61" t="inlineStr"/>
      <c r="E61" t="inlineStr"/>
      <c r="F61" t="inlineStr"/>
      <c r="G61" s="3" t="n">
        <v>146.621316507918</v>
      </c>
      <c r="H61" t="inlineStr">
        <is>
          <t>unassigned</t>
        </is>
      </c>
      <c r="I61" t="inlineStr">
        <is>
          <t>BD+60 1417</t>
        </is>
      </c>
      <c r="J61" t="inlineStr"/>
      <c r="K61" t="inlineStr"/>
      <c r="L61" t="inlineStr"/>
      <c r="M61" t="inlineStr">
        <is>
          <t>Position candidates require review; component identity is preserved.</t>
        </is>
      </c>
    </row>
    <row r="62">
      <c r="A62" t="inlineStr">
        <is>
          <t>BD+63 1405</t>
        </is>
      </c>
      <c r="B62" t="n">
        <v>1</v>
      </c>
      <c r="C62" t="inlineStr">
        <is>
          <t>unmatched_other</t>
        </is>
      </c>
      <c r="D62" t="inlineStr"/>
      <c r="E62" t="inlineStr"/>
      <c r="F62" t="inlineStr"/>
      <c r="G62" s="3" t="n">
        <v>124.0936954990225</v>
      </c>
      <c r="H62" t="inlineStr">
        <is>
          <t>unassigned</t>
        </is>
      </c>
      <c r="I62" t="inlineStr">
        <is>
          <t>BD+63 1405</t>
        </is>
      </c>
      <c r="J62" t="inlineStr"/>
      <c r="K62" t="inlineStr"/>
      <c r="L62" t="inlineStr"/>
      <c r="M62" t="inlineStr">
        <is>
          <t>Position candidates require review; component identity is preserved.</t>
        </is>
      </c>
    </row>
    <row r="63">
      <c r="A63" t="inlineStr">
        <is>
          <t>BD-06 1339</t>
        </is>
      </c>
      <c r="B63" t="n">
        <v>2</v>
      </c>
      <c r="C63" t="inlineStr">
        <is>
          <t>unmatched_other</t>
        </is>
      </c>
      <c r="D63" t="inlineStr"/>
      <c r="E63" t="inlineStr"/>
      <c r="F63" t="inlineStr"/>
      <c r="G63" s="3" t="n">
        <v>66.1102669812953</v>
      </c>
      <c r="H63" t="inlineStr">
        <is>
          <t>unassigned</t>
        </is>
      </c>
      <c r="I63" t="inlineStr">
        <is>
          <t>BD-06 1339</t>
        </is>
      </c>
      <c r="J63" t="inlineStr"/>
      <c r="K63" t="inlineStr"/>
      <c r="L63" t="inlineStr"/>
      <c r="M63" t="inlineStr">
        <is>
          <t>Position candidates require review; component identity is preserved.</t>
        </is>
      </c>
    </row>
    <row r="64">
      <c r="A64" t="inlineStr">
        <is>
          <t>BD-08 2823</t>
        </is>
      </c>
      <c r="B64" t="n">
        <v>2</v>
      </c>
      <c r="C64" t="inlineStr">
        <is>
          <t>unmatched_other</t>
        </is>
      </c>
      <c r="D64" t="inlineStr"/>
      <c r="E64" t="inlineStr"/>
      <c r="F64" t="inlineStr"/>
      <c r="G64" s="3" t="n">
        <v>134.8141294781941</v>
      </c>
      <c r="H64" t="inlineStr">
        <is>
          <t>unassigned</t>
        </is>
      </c>
      <c r="I64" t="inlineStr">
        <is>
          <t>BD-08 2823</t>
        </is>
      </c>
      <c r="J64" t="inlineStr"/>
      <c r="K64" t="inlineStr"/>
      <c r="L64" t="inlineStr"/>
      <c r="M64" t="inlineStr">
        <is>
          <t>Position candidates require review; component identity is preserved.</t>
        </is>
      </c>
    </row>
    <row r="65">
      <c r="A65" t="inlineStr">
        <is>
          <t>BD-10 3166</t>
        </is>
      </c>
      <c r="B65" t="n">
        <v>1</v>
      </c>
      <c r="C65" t="inlineStr">
        <is>
          <t>unmatched_other</t>
        </is>
      </c>
      <c r="D65" t="inlineStr"/>
      <c r="E65" t="inlineStr"/>
      <c r="F65" t="inlineStr"/>
      <c r="G65" s="3" t="n">
        <v>275.2984875829938</v>
      </c>
      <c r="H65" t="inlineStr">
        <is>
          <t>unassigned</t>
        </is>
      </c>
      <c r="I65" t="inlineStr">
        <is>
          <t>BD-10 3166</t>
        </is>
      </c>
      <c r="J65" t="inlineStr"/>
      <c r="K65" t="inlineStr"/>
      <c r="L65" t="inlineStr"/>
      <c r="M65" t="inlineStr">
        <is>
          <t>Position candidates require review; component identity is preserved.</t>
        </is>
      </c>
    </row>
    <row r="66">
      <c r="A66" t="inlineStr">
        <is>
          <t>BD-11 4672</t>
        </is>
      </c>
      <c r="B66" t="n">
        <v>2</v>
      </c>
      <c r="C66" t="inlineStr">
        <is>
          <t>unmatched_other</t>
        </is>
      </c>
      <c r="D66" t="inlineStr"/>
      <c r="E66" t="inlineStr"/>
      <c r="F66" t="inlineStr"/>
      <c r="G66" s="3" t="n">
        <v>88.60527235241908</v>
      </c>
      <c r="H66" t="inlineStr">
        <is>
          <t>unassigned</t>
        </is>
      </c>
      <c r="I66" t="inlineStr">
        <is>
          <t>BD-11 4672</t>
        </is>
      </c>
      <c r="J66" t="inlineStr"/>
      <c r="K66" t="inlineStr"/>
      <c r="L66" t="inlineStr"/>
      <c r="M66" t="inlineStr">
        <is>
          <t>Position candidates require review; component identity is preserved.</t>
        </is>
      </c>
    </row>
    <row r="67">
      <c r="A67" t="inlineStr">
        <is>
          <t>BD-13 2130</t>
        </is>
      </c>
      <c r="B67" t="n">
        <v>1</v>
      </c>
      <c r="C67" t="inlineStr">
        <is>
          <t>unmatched_other</t>
        </is>
      </c>
      <c r="D67" t="inlineStr"/>
      <c r="E67" t="inlineStr"/>
      <c r="F67" t="inlineStr"/>
      <c r="G67" s="3" t="n">
        <v>3017.64446852819</v>
      </c>
      <c r="H67" t="inlineStr">
        <is>
          <t>unassigned</t>
        </is>
      </c>
      <c r="I67" t="inlineStr">
        <is>
          <t>BD-13 2130</t>
        </is>
      </c>
      <c r="J67" t="inlineStr"/>
      <c r="K67" t="inlineStr"/>
      <c r="L67" t="inlineStr"/>
      <c r="M67" t="inlineStr">
        <is>
          <t>Position candidates require review; component identity is preserved.</t>
        </is>
      </c>
    </row>
    <row r="68">
      <c r="A68" t="inlineStr">
        <is>
          <t>BD-14 3065 A</t>
        </is>
      </c>
      <c r="B68" t="n">
        <v>1</v>
      </c>
      <c r="C68" t="inlineStr">
        <is>
          <t>unmatched_other</t>
        </is>
      </c>
      <c r="D68" t="inlineStr"/>
      <c r="E68" t="inlineStr"/>
      <c r="F68" t="inlineStr"/>
      <c r="G68" s="3" t="n">
        <v>1922.44070622936</v>
      </c>
      <c r="H68" t="inlineStr">
        <is>
          <t>unassigned</t>
        </is>
      </c>
      <c r="I68" t="inlineStr">
        <is>
          <t>BD-14 3065 A</t>
        </is>
      </c>
      <c r="J68" t="inlineStr"/>
      <c r="K68" t="inlineStr"/>
      <c r="L68" t="inlineStr"/>
      <c r="M68" t="inlineStr">
        <is>
          <t>Position candidates require review; component identity is preserved.</t>
        </is>
      </c>
    </row>
    <row r="69">
      <c r="A69" t="inlineStr">
        <is>
          <t>BD-17 63</t>
        </is>
      </c>
      <c r="B69" t="n">
        <v>1</v>
      </c>
      <c r="C69" t="inlineStr">
        <is>
          <t>unmatched_other</t>
        </is>
      </c>
      <c r="D69" t="inlineStr"/>
      <c r="E69" t="inlineStr"/>
      <c r="F69" t="inlineStr"/>
      <c r="G69" s="3" t="n">
        <v>112.3944662303229</v>
      </c>
      <c r="H69" t="inlineStr">
        <is>
          <t>unassigned</t>
        </is>
      </c>
      <c r="I69" t="inlineStr">
        <is>
          <t>BD-17 63</t>
        </is>
      </c>
      <c r="J69" t="inlineStr"/>
      <c r="K69" t="inlineStr"/>
      <c r="L69" t="inlineStr"/>
      <c r="M69" t="inlineStr">
        <is>
          <t>Position candidates require review; component identity is preserved.</t>
        </is>
      </c>
    </row>
    <row r="70">
      <c r="A70" t="inlineStr">
        <is>
          <t>BD-210397</t>
        </is>
      </c>
      <c r="B70" t="n">
        <v>2</v>
      </c>
      <c r="C70" t="inlineStr">
        <is>
          <t>unmatched_other</t>
        </is>
      </c>
      <c r="D70" t="inlineStr"/>
      <c r="E70" t="inlineStr"/>
      <c r="F70" t="inlineStr"/>
      <c r="G70" s="3" t="n">
        <v>77.40473618524838</v>
      </c>
      <c r="H70" t="inlineStr">
        <is>
          <t>unassigned</t>
        </is>
      </c>
      <c r="I70" t="inlineStr">
        <is>
          <t>BD-210397</t>
        </is>
      </c>
      <c r="J70" t="inlineStr"/>
      <c r="K70" t="inlineStr"/>
      <c r="L70" t="inlineStr"/>
      <c r="M70" t="inlineStr">
        <is>
          <t>Position candidates require review; component identity is preserved.</t>
        </is>
      </c>
    </row>
    <row r="71">
      <c r="A71" t="inlineStr">
        <is>
          <t>BEBOP-3</t>
        </is>
      </c>
      <c r="B71" t="n">
        <v>1</v>
      </c>
      <c r="C71" t="inlineStr">
        <is>
          <t>unmatched_other</t>
        </is>
      </c>
      <c r="D71" t="inlineStr"/>
      <c r="E71" t="inlineStr"/>
      <c r="F71" t="inlineStr"/>
      <c r="G71" s="3" t="n">
        <v>388.2956907993373</v>
      </c>
      <c r="H71" t="inlineStr">
        <is>
          <t>unassigned</t>
        </is>
      </c>
      <c r="I71" t="inlineStr">
        <is>
          <t>BEBOP-3</t>
        </is>
      </c>
      <c r="J71" t="inlineStr"/>
      <c r="K71" t="inlineStr"/>
      <c r="L71" t="inlineStr"/>
      <c r="M71" t="inlineStr">
        <is>
          <t>Position candidates require review; component identity is preserved.</t>
        </is>
      </c>
    </row>
    <row r="72">
      <c r="A72" t="inlineStr">
        <is>
          <t>BEBOP-4 A</t>
        </is>
      </c>
      <c r="B72" t="n">
        <v>1</v>
      </c>
      <c r="C72" t="inlineStr">
        <is>
          <t>unmatched_other</t>
        </is>
      </c>
      <c r="D72" t="inlineStr"/>
      <c r="E72" t="inlineStr"/>
      <c r="F72" t="inlineStr"/>
      <c r="G72" s="3" t="n">
        <v>764.1648236076667</v>
      </c>
      <c r="H72" t="inlineStr">
        <is>
          <t>unassigned</t>
        </is>
      </c>
      <c r="I72" t="inlineStr">
        <is>
          <t>BEBOP-4 A</t>
        </is>
      </c>
      <c r="J72" t="inlineStr"/>
      <c r="K72" t="inlineStr"/>
      <c r="L72" t="inlineStr"/>
      <c r="M72" t="inlineStr">
        <is>
          <t>Position candidates require review; component identity is preserved.</t>
        </is>
      </c>
    </row>
    <row r="73">
      <c r="A73" t="inlineStr">
        <is>
          <t>Barnard's star</t>
        </is>
      </c>
      <c r="B73" t="n">
        <v>4</v>
      </c>
      <c r="C73" t="inlineStr">
        <is>
          <t>matched_selected</t>
        </is>
      </c>
      <c r="D73" t="inlineStr">
        <is>
          <t>87665</t>
        </is>
      </c>
      <c r="E73" t="inlineStr">
        <is>
          <t>Barnard's Star</t>
        </is>
      </c>
      <c r="F73" s="3" t="n">
        <v>5.948440016797965</v>
      </c>
      <c r="G73" s="3" t="n">
        <v>5.957409317185175</v>
      </c>
      <c r="H73" t="inlineStr">
        <is>
          <t>catalog identifier</t>
        </is>
      </c>
      <c r="I73" t="inlineStr">
        <is>
          <t>Barnard's star</t>
        </is>
      </c>
      <c r="J73" s="3" t="n">
        <v>161.0148855816609</v>
      </c>
      <c r="K73" s="3" t="n">
        <v>0.150784077201437</v>
      </c>
      <c r="L73" t="inlineStr"/>
      <c r="M73" t="inlineStr"/>
    </row>
    <row r="74">
      <c r="A74" t="inlineStr">
        <is>
          <t>CD Cet</t>
        </is>
      </c>
      <c r="B74" t="n">
        <v>1</v>
      </c>
      <c r="C74" t="inlineStr">
        <is>
          <t>matched_selected</t>
        </is>
      </c>
      <c r="D74" t="inlineStr">
        <is>
          <t>118201</t>
        </is>
      </c>
      <c r="E74" t="inlineStr">
        <is>
          <t>GJ 1057</t>
        </is>
      </c>
      <c r="F74" s="3" t="n">
        <v>27.61696512678752</v>
      </c>
      <c r="G74" s="3" t="n">
        <v>28.07276866464668</v>
      </c>
      <c r="H74" t="inlineStr">
        <is>
          <t>verified alias</t>
        </is>
      </c>
      <c r="I74" t="inlineStr">
        <is>
          <t>GJ 1057; https://www.aanda.org/articles/aa/pdf/2020/08/aa38031-20.pdf; Variable-star designation absent in HYG</t>
        </is>
      </c>
      <c r="J74" s="3" t="n">
        <v>36.75495988180618</v>
      </c>
      <c r="K74" s="3" t="n">
        <v>1.65044759902687</v>
      </c>
      <c r="L74" t="inlineStr"/>
      <c r="M74" t="inlineStr"/>
    </row>
    <row r="75">
      <c r="A75" t="inlineStr">
        <is>
          <t>CD-35 2722 B</t>
        </is>
      </c>
      <c r="B75" t="n">
        <v>1</v>
      </c>
      <c r="C75" t="inlineStr">
        <is>
          <t>unmatched_other</t>
        </is>
      </c>
      <c r="D75" t="inlineStr"/>
      <c r="E75" t="inlineStr"/>
      <c r="F75" t="inlineStr"/>
      <c r="G75" t="inlineStr"/>
      <c r="H75" t="inlineStr">
        <is>
          <t>unassigned</t>
        </is>
      </c>
      <c r="I75" t="inlineStr">
        <is>
          <t>CD-35 2722 B</t>
        </is>
      </c>
      <c r="J75" t="inlineStr"/>
      <c r="K75" t="inlineStr"/>
      <c r="L75" t="inlineStr"/>
      <c r="M75" t="inlineStr">
        <is>
          <t>Position candidates require review; component identity is preserved.</t>
        </is>
      </c>
    </row>
    <row r="76">
      <c r="A76" t="inlineStr">
        <is>
          <t>CFBDSIR J145829+101343</t>
        </is>
      </c>
      <c r="B76" t="n">
        <v>1</v>
      </c>
      <c r="C76" t="inlineStr">
        <is>
          <t>unmatched_other</t>
        </is>
      </c>
      <c r="D76" t="inlineStr"/>
      <c r="E76" t="inlineStr"/>
      <c r="F76" t="inlineStr"/>
      <c r="G76" t="inlineStr"/>
      <c r="H76" t="inlineStr">
        <is>
          <t>unassigned</t>
        </is>
      </c>
      <c r="I76" t="inlineStr">
        <is>
          <t>CFBDSIR J145829+101343</t>
        </is>
      </c>
      <c r="J76" t="inlineStr"/>
      <c r="K76" t="inlineStr"/>
      <c r="L76" t="inlineStr"/>
      <c r="M76" t="inlineStr">
        <is>
          <t>Position candidates require review; component identity is preserved.</t>
        </is>
      </c>
    </row>
    <row r="77">
      <c r="A77" t="inlineStr">
        <is>
          <t>CFHTWIR-Oph 98 A</t>
        </is>
      </c>
      <c r="B77" t="n">
        <v>1</v>
      </c>
      <c r="C77" t="inlineStr">
        <is>
          <t>unmatched_other</t>
        </is>
      </c>
      <c r="D77" t="inlineStr"/>
      <c r="E77" t="inlineStr"/>
      <c r="F77" t="inlineStr"/>
      <c r="G77" t="inlineStr"/>
      <c r="H77" t="inlineStr">
        <is>
          <t>unassigned</t>
        </is>
      </c>
      <c r="I77" t="inlineStr">
        <is>
          <t>CFHTWIR-Oph 98 A</t>
        </is>
      </c>
      <c r="J77" t="inlineStr"/>
      <c r="K77" t="inlineStr"/>
      <c r="L77" t="inlineStr"/>
      <c r="M77" t="inlineStr">
        <is>
          <t>Position candidates require review; component identity is preserved.</t>
        </is>
      </c>
    </row>
    <row r="78">
      <c r="A78" t="inlineStr">
        <is>
          <t>CHXR 73</t>
        </is>
      </c>
      <c r="B78" t="n">
        <v>1</v>
      </c>
      <c r="C78" t="inlineStr">
        <is>
          <t>unmatched_other</t>
        </is>
      </c>
      <c r="D78" t="inlineStr"/>
      <c r="E78" t="inlineStr"/>
      <c r="F78" t="inlineStr"/>
      <c r="G78" s="3" t="n">
        <v>620.9169425144729</v>
      </c>
      <c r="H78" t="inlineStr">
        <is>
          <t>unassigned</t>
        </is>
      </c>
      <c r="I78" t="inlineStr">
        <is>
          <t>CHXR 73</t>
        </is>
      </c>
      <c r="J78" t="inlineStr"/>
      <c r="K78" t="inlineStr"/>
      <c r="L78" t="inlineStr"/>
      <c r="M78" t="inlineStr">
        <is>
          <t>Position candidates require review; component identity is preserved.</t>
        </is>
      </c>
    </row>
    <row r="79">
      <c r="A79" t="inlineStr">
        <is>
          <t>CI Tau</t>
        </is>
      </c>
      <c r="B79" t="n">
        <v>1</v>
      </c>
      <c r="C79" t="inlineStr">
        <is>
          <t>unmatched_other</t>
        </is>
      </c>
      <c r="D79" t="inlineStr"/>
      <c r="E79" t="inlineStr"/>
      <c r="F79" t="inlineStr"/>
      <c r="G79" s="3" t="n">
        <v>515.3205536649001</v>
      </c>
      <c r="H79" t="inlineStr">
        <is>
          <t>unassigned</t>
        </is>
      </c>
      <c r="I79" t="inlineStr">
        <is>
          <t>CI Tau</t>
        </is>
      </c>
      <c r="J79" t="inlineStr"/>
      <c r="K79" t="inlineStr"/>
      <c r="L79" t="inlineStr"/>
      <c r="M79" t="inlineStr">
        <is>
          <t>Position candidates require review; component identity is preserved.</t>
        </is>
      </c>
    </row>
    <row r="80">
      <c r="A80" t="inlineStr">
        <is>
          <t>COCONUTS-2 A</t>
        </is>
      </c>
      <c r="B80" t="n">
        <v>1</v>
      </c>
      <c r="C80" t="inlineStr">
        <is>
          <t>unmatched_other</t>
        </is>
      </c>
      <c r="D80" t="inlineStr"/>
      <c r="E80" t="inlineStr"/>
      <c r="F80" t="inlineStr"/>
      <c r="G80" s="3" t="n">
        <v>35.50668790375555</v>
      </c>
      <c r="H80" t="inlineStr">
        <is>
          <t>unassigned</t>
        </is>
      </c>
      <c r="I80" t="inlineStr">
        <is>
          <t>COCONUTS-2 A</t>
        </is>
      </c>
      <c r="J80" t="inlineStr"/>
      <c r="K80" t="inlineStr"/>
      <c r="L80" t="inlineStr"/>
      <c r="M80" t="inlineStr">
        <is>
          <t>Position candidates require review; component identity is preserved.</t>
        </is>
      </c>
    </row>
    <row r="81">
      <c r="A81" t="inlineStr">
        <is>
          <t>CT Cha</t>
        </is>
      </c>
      <c r="B81" t="n">
        <v>1</v>
      </c>
      <c r="C81" t="inlineStr">
        <is>
          <t>unmatched_other</t>
        </is>
      </c>
      <c r="D81" t="inlineStr"/>
      <c r="E81" t="inlineStr"/>
      <c r="F81" t="inlineStr"/>
      <c r="G81" s="3" t="n">
        <v>622.0454435813729</v>
      </c>
      <c r="H81" t="inlineStr">
        <is>
          <t>unassigned</t>
        </is>
      </c>
      <c r="I81" t="inlineStr">
        <is>
          <t>CT Cha</t>
        </is>
      </c>
      <c r="J81" t="inlineStr"/>
      <c r="K81" t="inlineStr"/>
      <c r="L81" t="inlineStr"/>
      <c r="M81" t="inlineStr">
        <is>
          <t>Position candidates require review; component identity is preserved.</t>
        </is>
      </c>
    </row>
    <row r="82">
      <c r="A82" t="inlineStr">
        <is>
          <t>CWISEP J193518.59-154620.3</t>
        </is>
      </c>
      <c r="B82" t="n">
        <v>1</v>
      </c>
      <c r="C82" t="inlineStr">
        <is>
          <t>unmatched_other</t>
        </is>
      </c>
      <c r="D82" t="inlineStr"/>
      <c r="E82" t="inlineStr"/>
      <c r="F82" t="inlineStr"/>
      <c r="G82" s="3" t="n">
        <v>47.06436530452606</v>
      </c>
      <c r="H82" t="inlineStr">
        <is>
          <t>unassigned</t>
        </is>
      </c>
      <c r="I82" t="inlineStr">
        <is>
          <t>CWISEP J193518.59-154620.3</t>
        </is>
      </c>
      <c r="J82" t="inlineStr"/>
      <c r="K82" t="inlineStr"/>
      <c r="L82" t="inlineStr"/>
      <c r="M82" t="inlineStr">
        <is>
          <t>Position candidates require review; component identity is preserved.</t>
        </is>
      </c>
    </row>
    <row r="83">
      <c r="A83" t="inlineStr">
        <is>
          <t>CoRoT-1</t>
        </is>
      </c>
      <c r="B83" t="n">
        <v>1</v>
      </c>
      <c r="C83" t="inlineStr">
        <is>
          <t>unmatched_other</t>
        </is>
      </c>
      <c r="D83" t="inlineStr"/>
      <c r="E83" t="inlineStr"/>
      <c r="F83" t="inlineStr"/>
      <c r="G83" s="3" t="n">
        <v>2569.815454104215</v>
      </c>
      <c r="H83" t="inlineStr">
        <is>
          <t>unassigned</t>
        </is>
      </c>
      <c r="I83" t="inlineStr">
        <is>
          <t>CoRoT-1</t>
        </is>
      </c>
      <c r="J83" t="inlineStr"/>
      <c r="K83" t="inlineStr"/>
      <c r="L83" t="inlineStr"/>
      <c r="M83" t="inlineStr">
        <is>
          <t>Position candidates require review; component identity is preserved.</t>
        </is>
      </c>
    </row>
    <row r="84">
      <c r="A84" t="inlineStr">
        <is>
          <t>CoRoT-10</t>
        </is>
      </c>
      <c r="B84" t="n">
        <v>1</v>
      </c>
      <c r="C84" t="inlineStr">
        <is>
          <t>unmatched_other</t>
        </is>
      </c>
      <c r="D84" t="inlineStr"/>
      <c r="E84" t="inlineStr"/>
      <c r="F84" t="inlineStr"/>
      <c r="G84" s="3" t="n">
        <v>1103.667520300579</v>
      </c>
      <c r="H84" t="inlineStr">
        <is>
          <t>unassigned</t>
        </is>
      </c>
      <c r="I84" t="inlineStr">
        <is>
          <t>CoRoT-10</t>
        </is>
      </c>
      <c r="J84" t="inlineStr"/>
      <c r="K84" t="inlineStr"/>
      <c r="L84" t="inlineStr"/>
      <c r="M84" t="inlineStr">
        <is>
          <t>Position candidates require review; component identity is preserved.</t>
        </is>
      </c>
    </row>
    <row r="85">
      <c r="A85" t="inlineStr">
        <is>
          <t>CoRoT-11</t>
        </is>
      </c>
      <c r="B85" t="n">
        <v>1</v>
      </c>
      <c r="C85" t="inlineStr">
        <is>
          <t>unmatched_other</t>
        </is>
      </c>
      <c r="D85" t="inlineStr"/>
      <c r="E85" t="inlineStr"/>
      <c r="F85" t="inlineStr"/>
      <c r="G85" s="3" t="n">
        <v>2136.444951904424</v>
      </c>
      <c r="H85" t="inlineStr">
        <is>
          <t>unassigned</t>
        </is>
      </c>
      <c r="I85" t="inlineStr">
        <is>
          <t>CoRoT-11</t>
        </is>
      </c>
      <c r="J85" t="inlineStr"/>
      <c r="K85" t="inlineStr"/>
      <c r="L85" t="inlineStr"/>
      <c r="M85" t="inlineStr">
        <is>
          <t>Position candidates require review; component identity is preserved.</t>
        </is>
      </c>
    </row>
    <row r="86">
      <c r="A86" t="inlineStr">
        <is>
          <t>CoRoT-12</t>
        </is>
      </c>
      <c r="B86" t="n">
        <v>1</v>
      </c>
      <c r="C86" t="inlineStr">
        <is>
          <t>unmatched_other</t>
        </is>
      </c>
      <c r="D86" t="inlineStr"/>
      <c r="E86" t="inlineStr"/>
      <c r="F86" t="inlineStr"/>
      <c r="G86" s="3" t="n">
        <v>3673.727591688082</v>
      </c>
      <c r="H86" t="inlineStr">
        <is>
          <t>unassigned</t>
        </is>
      </c>
      <c r="I86" t="inlineStr">
        <is>
          <t>CoRoT-12</t>
        </is>
      </c>
      <c r="J86" t="inlineStr"/>
      <c r="K86" t="inlineStr"/>
      <c r="L86" t="inlineStr"/>
      <c r="M86" t="inlineStr">
        <is>
          <t>Position candidates require review; component identity is preserved.</t>
        </is>
      </c>
    </row>
    <row r="87">
      <c r="A87" t="inlineStr">
        <is>
          <t>CoRoT-13</t>
        </is>
      </c>
      <c r="B87" t="n">
        <v>1</v>
      </c>
      <c r="C87" t="inlineStr">
        <is>
          <t>unmatched_other</t>
        </is>
      </c>
      <c r="D87" t="inlineStr"/>
      <c r="E87" t="inlineStr"/>
      <c r="F87" t="inlineStr"/>
      <c r="G87" s="3" t="n">
        <v>3747.308470500979</v>
      </c>
      <c r="H87" t="inlineStr">
        <is>
          <t>unassigned</t>
        </is>
      </c>
      <c r="I87" t="inlineStr">
        <is>
          <t>CoRoT-13</t>
        </is>
      </c>
      <c r="J87" t="inlineStr"/>
      <c r="K87" t="inlineStr"/>
      <c r="L87" t="inlineStr"/>
      <c r="M87" t="inlineStr">
        <is>
          <t>Position candidates require review; component identity is preserved.</t>
        </is>
      </c>
    </row>
    <row r="88">
      <c r="A88" t="inlineStr">
        <is>
          <t>CoRoT-14</t>
        </is>
      </c>
      <c r="B88" t="n">
        <v>1</v>
      </c>
      <c r="C88" t="inlineStr">
        <is>
          <t>unmatched_other</t>
        </is>
      </c>
      <c r="D88" t="inlineStr"/>
      <c r="E88" t="inlineStr"/>
      <c r="F88" t="inlineStr"/>
      <c r="G88" s="3" t="n">
        <v>5690.124165646303</v>
      </c>
      <c r="H88" t="inlineStr">
        <is>
          <t>unassigned</t>
        </is>
      </c>
      <c r="I88" t="inlineStr">
        <is>
          <t>CoRoT-14</t>
        </is>
      </c>
      <c r="J88" t="inlineStr"/>
      <c r="K88" t="inlineStr"/>
      <c r="L88" t="inlineStr"/>
      <c r="M88" t="inlineStr">
        <is>
          <t>Position candidates require review; component identity is preserved.</t>
        </is>
      </c>
    </row>
    <row r="89">
      <c r="A89" t="inlineStr">
        <is>
          <t>CoRoT-16</t>
        </is>
      </c>
      <c r="B89" t="n">
        <v>1</v>
      </c>
      <c r="C89" t="inlineStr">
        <is>
          <t>unmatched_other</t>
        </is>
      </c>
      <c r="D89" t="inlineStr"/>
      <c r="E89" t="inlineStr"/>
      <c r="F89" t="inlineStr"/>
      <c r="G89" s="3" t="n">
        <v>2388.798664471422</v>
      </c>
      <c r="H89" t="inlineStr">
        <is>
          <t>unassigned</t>
        </is>
      </c>
      <c r="I89" t="inlineStr">
        <is>
          <t>CoRoT-16</t>
        </is>
      </c>
      <c r="J89" t="inlineStr"/>
      <c r="K89" t="inlineStr"/>
      <c r="L89" t="inlineStr"/>
      <c r="M89" t="inlineStr">
        <is>
          <t>Position candidates require review; component identity is preserved.</t>
        </is>
      </c>
    </row>
    <row r="90">
      <c r="A90" t="inlineStr">
        <is>
          <t>CoRoT-17</t>
        </is>
      </c>
      <c r="B90" t="n">
        <v>1</v>
      </c>
      <c r="C90" t="inlineStr">
        <is>
          <t>unmatched_other</t>
        </is>
      </c>
      <c r="D90" t="inlineStr"/>
      <c r="E90" t="inlineStr"/>
      <c r="F90" t="inlineStr"/>
      <c r="G90" s="3" t="n">
        <v>3835.990389602161</v>
      </c>
      <c r="H90" t="inlineStr">
        <is>
          <t>unassigned</t>
        </is>
      </c>
      <c r="I90" t="inlineStr">
        <is>
          <t>CoRoT-17</t>
        </is>
      </c>
      <c r="J90" t="inlineStr"/>
      <c r="K90" t="inlineStr"/>
      <c r="L90" t="inlineStr"/>
      <c r="M90" t="inlineStr">
        <is>
          <t>Position candidates require review; component identity is preserved.</t>
        </is>
      </c>
    </row>
    <row r="91">
      <c r="A91" t="inlineStr">
        <is>
          <t>CoRoT-18</t>
        </is>
      </c>
      <c r="B91" t="n">
        <v>1</v>
      </c>
      <c r="C91" t="inlineStr">
        <is>
          <t>unmatched_other</t>
        </is>
      </c>
      <c r="D91" t="inlineStr"/>
      <c r="E91" t="inlineStr"/>
      <c r="F91" t="inlineStr"/>
      <c r="G91" s="3" t="n">
        <v>2494.734255953821</v>
      </c>
      <c r="H91" t="inlineStr">
        <is>
          <t>unassigned</t>
        </is>
      </c>
      <c r="I91" t="inlineStr">
        <is>
          <t>CoRoT-18</t>
        </is>
      </c>
      <c r="J91" t="inlineStr"/>
      <c r="K91" t="inlineStr"/>
      <c r="L91" t="inlineStr"/>
      <c r="M91" t="inlineStr">
        <is>
          <t>Position candidates require review; component identity is preserved.</t>
        </is>
      </c>
    </row>
    <row r="92">
      <c r="A92" t="inlineStr">
        <is>
          <t>CoRoT-19</t>
        </is>
      </c>
      <c r="B92" t="n">
        <v>1</v>
      </c>
      <c r="C92" t="inlineStr">
        <is>
          <t>unmatched_other</t>
        </is>
      </c>
      <c r="D92" t="inlineStr"/>
      <c r="E92" t="inlineStr"/>
      <c r="F92" t="inlineStr"/>
      <c r="G92" s="3" t="n">
        <v>2578.797800746534</v>
      </c>
      <c r="H92" t="inlineStr">
        <is>
          <t>unassigned</t>
        </is>
      </c>
      <c r="I92" t="inlineStr">
        <is>
          <t>CoRoT-19</t>
        </is>
      </c>
      <c r="J92" t="inlineStr"/>
      <c r="K92" t="inlineStr"/>
      <c r="L92" t="inlineStr"/>
      <c r="M92" t="inlineStr">
        <is>
          <t>Position candidates require review; component identity is preserved.</t>
        </is>
      </c>
    </row>
    <row r="93">
      <c r="A93" t="inlineStr">
        <is>
          <t>CoRoT-2</t>
        </is>
      </c>
      <c r="B93" t="n">
        <v>1</v>
      </c>
      <c r="C93" t="inlineStr">
        <is>
          <t>unmatched_other</t>
        </is>
      </c>
      <c r="D93" t="inlineStr"/>
      <c r="E93" t="inlineStr"/>
      <c r="F93" t="inlineStr"/>
      <c r="G93" s="3" t="n">
        <v>695.6361070856017</v>
      </c>
      <c r="H93" t="inlineStr">
        <is>
          <t>unassigned</t>
        </is>
      </c>
      <c r="I93" t="inlineStr">
        <is>
          <t>CoRoT-2</t>
        </is>
      </c>
      <c r="J93" t="inlineStr"/>
      <c r="K93" t="inlineStr"/>
      <c r="L93" t="inlineStr"/>
      <c r="M93" t="inlineStr">
        <is>
          <t>Position candidates require review; component identity is preserved.</t>
        </is>
      </c>
    </row>
    <row r="94">
      <c r="A94" t="inlineStr">
        <is>
          <t>CoRoT-20</t>
        </is>
      </c>
      <c r="B94" t="n">
        <v>2</v>
      </c>
      <c r="C94" t="inlineStr">
        <is>
          <t>unmatched_other</t>
        </is>
      </c>
      <c r="D94" t="inlineStr"/>
      <c r="E94" t="inlineStr"/>
      <c r="F94" t="inlineStr"/>
      <c r="G94" s="3" t="n">
        <v>2752.958783319721</v>
      </c>
      <c r="H94" t="inlineStr">
        <is>
          <t>unassigned</t>
        </is>
      </c>
      <c r="I94" t="inlineStr">
        <is>
          <t>CoRoT-20</t>
        </is>
      </c>
      <c r="J94" t="inlineStr"/>
      <c r="K94" t="inlineStr"/>
      <c r="L94" t="inlineStr"/>
      <c r="M94" t="inlineStr">
        <is>
          <t>Position candidates require review; component identity is preserved.</t>
        </is>
      </c>
    </row>
    <row r="95">
      <c r="A95" t="inlineStr">
        <is>
          <t>CoRoT-21</t>
        </is>
      </c>
      <c r="B95" t="n">
        <v>1</v>
      </c>
      <c r="C95" t="inlineStr">
        <is>
          <t>unmatched_other</t>
        </is>
      </c>
      <c r="D95" t="inlineStr"/>
      <c r="E95" t="inlineStr"/>
      <c r="F95" t="inlineStr"/>
      <c r="G95" t="inlineStr"/>
      <c r="H95" t="inlineStr">
        <is>
          <t>unassigned</t>
        </is>
      </c>
      <c r="I95" t="inlineStr">
        <is>
          <t>CoRoT-21</t>
        </is>
      </c>
      <c r="J95" t="inlineStr"/>
      <c r="K95" t="inlineStr"/>
      <c r="L95" t="inlineStr"/>
      <c r="M95" t="inlineStr">
        <is>
          <t>Position candidates require review; component identity is preserved.</t>
        </is>
      </c>
    </row>
    <row r="96">
      <c r="A96" t="inlineStr">
        <is>
          <t>CoRoT-22</t>
        </is>
      </c>
      <c r="B96" t="n">
        <v>1</v>
      </c>
      <c r="C96" t="inlineStr">
        <is>
          <t>unmatched_other</t>
        </is>
      </c>
      <c r="D96" t="inlineStr"/>
      <c r="E96" t="inlineStr"/>
      <c r="F96" t="inlineStr"/>
      <c r="G96" s="3" t="n">
        <v>2045.515815360773</v>
      </c>
      <c r="H96" t="inlineStr">
        <is>
          <t>unassigned</t>
        </is>
      </c>
      <c r="I96" t="inlineStr">
        <is>
          <t>CoRoT-22</t>
        </is>
      </c>
      <c r="J96" t="inlineStr"/>
      <c r="K96" t="inlineStr"/>
      <c r="L96" t="inlineStr"/>
      <c r="M96" t="inlineStr">
        <is>
          <t>Position candidates require review; component identity is preserved.</t>
        </is>
      </c>
    </row>
    <row r="97">
      <c r="A97" t="inlineStr">
        <is>
          <t>CoRoT-23</t>
        </is>
      </c>
      <c r="B97" t="n">
        <v>1</v>
      </c>
      <c r="C97" t="inlineStr">
        <is>
          <t>unmatched_other</t>
        </is>
      </c>
      <c r="D97" t="inlineStr"/>
      <c r="E97" t="inlineStr"/>
      <c r="F97" t="inlineStr"/>
      <c r="G97" s="3" t="n">
        <v>3460.421320661332</v>
      </c>
      <c r="H97" t="inlineStr">
        <is>
          <t>unassigned</t>
        </is>
      </c>
      <c r="I97" t="inlineStr">
        <is>
          <t>CoRoT-23</t>
        </is>
      </c>
      <c r="J97" t="inlineStr"/>
      <c r="K97" t="inlineStr"/>
      <c r="L97" t="inlineStr"/>
      <c r="M97" t="inlineStr">
        <is>
          <t>Position candidates require review; component identity is preserved.</t>
        </is>
      </c>
    </row>
    <row r="98">
      <c r="A98" t="inlineStr">
        <is>
          <t>CoRoT-24</t>
        </is>
      </c>
      <c r="B98" t="n">
        <v>2</v>
      </c>
      <c r="C98" t="inlineStr">
        <is>
          <t>unmatched_other</t>
        </is>
      </c>
      <c r="D98" t="inlineStr"/>
      <c r="E98" t="inlineStr"/>
      <c r="F98" t="inlineStr"/>
      <c r="G98" s="3" t="n">
        <v>1929.394360202281</v>
      </c>
      <c r="H98" t="inlineStr">
        <is>
          <t>unassigned</t>
        </is>
      </c>
      <c r="I98" t="inlineStr">
        <is>
          <t>CoRoT-24</t>
        </is>
      </c>
      <c r="J98" t="inlineStr"/>
      <c r="K98" t="inlineStr"/>
      <c r="L98" t="inlineStr"/>
      <c r="M98" t="inlineStr">
        <is>
          <t>Position candidates require review; component identity is preserved.</t>
        </is>
      </c>
    </row>
    <row r="99">
      <c r="A99" t="inlineStr">
        <is>
          <t>CoRoT-25</t>
        </is>
      </c>
      <c r="B99" t="n">
        <v>1</v>
      </c>
      <c r="C99" t="inlineStr">
        <is>
          <t>unmatched_other</t>
        </is>
      </c>
      <c r="D99" t="inlineStr"/>
      <c r="E99" t="inlineStr"/>
      <c r="F99" t="inlineStr"/>
      <c r="G99" s="3" t="n">
        <v>3599.070396828719</v>
      </c>
      <c r="H99" t="inlineStr">
        <is>
          <t>unassigned</t>
        </is>
      </c>
      <c r="I99" t="inlineStr">
        <is>
          <t>CoRoT-25</t>
        </is>
      </c>
      <c r="J99" t="inlineStr"/>
      <c r="K99" t="inlineStr"/>
      <c r="L99" t="inlineStr"/>
      <c r="M99" t="inlineStr">
        <is>
          <t>Position candidates require review; component identity is preserved.</t>
        </is>
      </c>
    </row>
    <row r="100">
      <c r="A100" t="inlineStr">
        <is>
          <t>CoRoT-26</t>
        </is>
      </c>
      <c r="B100" t="n">
        <v>1</v>
      </c>
      <c r="C100" t="inlineStr">
        <is>
          <t>unmatched_other</t>
        </is>
      </c>
      <c r="D100" t="inlineStr"/>
      <c r="E100" t="inlineStr"/>
      <c r="F100" t="inlineStr"/>
      <c r="G100" s="3" t="n">
        <v>3408.921228619858</v>
      </c>
      <c r="H100" t="inlineStr">
        <is>
          <t>unassigned</t>
        </is>
      </c>
      <c r="I100" t="inlineStr">
        <is>
          <t>CoRoT-26</t>
        </is>
      </c>
      <c r="J100" t="inlineStr"/>
      <c r="K100" t="inlineStr"/>
      <c r="L100" t="inlineStr"/>
      <c r="M100" t="inlineStr">
        <is>
          <t>Position candidates require review; component identity is preserved.</t>
        </is>
      </c>
    </row>
    <row r="101">
      <c r="A101" t="inlineStr">
        <is>
          <t>CoRoT-27</t>
        </is>
      </c>
      <c r="B101" t="n">
        <v>1</v>
      </c>
      <c r="C101" t="inlineStr">
        <is>
          <t>unmatched_other</t>
        </is>
      </c>
      <c r="D101" t="inlineStr"/>
      <c r="E101" t="inlineStr"/>
      <c r="F101" t="inlineStr"/>
      <c r="G101" s="3" t="n">
        <v>3295.092652796714</v>
      </c>
      <c r="H101" t="inlineStr">
        <is>
          <t>unassigned</t>
        </is>
      </c>
      <c r="I101" t="inlineStr">
        <is>
          <t>CoRoT-27</t>
        </is>
      </c>
      <c r="J101" t="inlineStr"/>
      <c r="K101" t="inlineStr"/>
      <c r="L101" t="inlineStr"/>
      <c r="M101" t="inlineStr">
        <is>
          <t>Position candidates require review; component identity is preserved.</t>
        </is>
      </c>
    </row>
    <row r="102">
      <c r="A102" t="inlineStr">
        <is>
          <t>CoRoT-28</t>
        </is>
      </c>
      <c r="B102" t="n">
        <v>1</v>
      </c>
      <c r="C102" t="inlineStr">
        <is>
          <t>unmatched_other</t>
        </is>
      </c>
      <c r="D102" t="inlineStr"/>
      <c r="E102" t="inlineStr"/>
      <c r="F102" t="inlineStr"/>
      <c r="G102" s="3" t="n">
        <v>2498.954719481475</v>
      </c>
      <c r="H102" t="inlineStr">
        <is>
          <t>unassigned</t>
        </is>
      </c>
      <c r="I102" t="inlineStr">
        <is>
          <t>CoRoT-28</t>
        </is>
      </c>
      <c r="J102" t="inlineStr"/>
      <c r="K102" t="inlineStr"/>
      <c r="L102" t="inlineStr"/>
      <c r="M102" t="inlineStr">
        <is>
          <t>Position candidates require review; component identity is preserved.</t>
        </is>
      </c>
    </row>
    <row r="103">
      <c r="A103" t="inlineStr">
        <is>
          <t>CoRoT-29</t>
        </is>
      </c>
      <c r="B103" t="n">
        <v>1</v>
      </c>
      <c r="C103" t="inlineStr">
        <is>
          <t>unmatched_other</t>
        </is>
      </c>
      <c r="D103" t="inlineStr"/>
      <c r="E103" t="inlineStr"/>
      <c r="F103" t="inlineStr"/>
      <c r="G103" s="3" t="n">
        <v>2630.474017231975</v>
      </c>
      <c r="H103" t="inlineStr">
        <is>
          <t>unassigned</t>
        </is>
      </c>
      <c r="I103" t="inlineStr">
        <is>
          <t>CoRoT-29</t>
        </is>
      </c>
      <c r="J103" t="inlineStr"/>
      <c r="K103" t="inlineStr"/>
      <c r="L103" t="inlineStr"/>
      <c r="M103" t="inlineStr">
        <is>
          <t>Position candidates require review; component identity is preserved.</t>
        </is>
      </c>
    </row>
    <row r="104">
      <c r="A104" t="inlineStr">
        <is>
          <t>CoRoT-3</t>
        </is>
      </c>
      <c r="B104" t="n">
        <v>1</v>
      </c>
      <c r="C104" t="inlineStr">
        <is>
          <t>unmatched_other</t>
        </is>
      </c>
      <c r="D104" t="inlineStr"/>
      <c r="E104" t="inlineStr"/>
      <c r="F104" t="inlineStr"/>
      <c r="G104" s="3" t="n">
        <v>2507.395646536785</v>
      </c>
      <c r="H104" t="inlineStr">
        <is>
          <t>unassigned</t>
        </is>
      </c>
      <c r="I104" t="inlineStr">
        <is>
          <t>CoRoT-3</t>
        </is>
      </c>
      <c r="J104" t="inlineStr"/>
      <c r="K104" t="inlineStr"/>
      <c r="L104" t="inlineStr"/>
      <c r="M104" t="inlineStr">
        <is>
          <t>Position candidates require review; component identity is preserved.</t>
        </is>
      </c>
    </row>
    <row r="105">
      <c r="A105" t="inlineStr">
        <is>
          <t>CoRoT-30</t>
        </is>
      </c>
      <c r="B105" t="n">
        <v>1</v>
      </c>
      <c r="C105" t="inlineStr">
        <is>
          <t>unmatched_other</t>
        </is>
      </c>
      <c r="D105" t="inlineStr"/>
      <c r="E105" t="inlineStr"/>
      <c r="F105" t="inlineStr"/>
      <c r="G105" s="3" t="n">
        <v>3366.68397770554</v>
      </c>
      <c r="H105" t="inlineStr">
        <is>
          <t>unassigned</t>
        </is>
      </c>
      <c r="I105" t="inlineStr">
        <is>
          <t>CoRoT-30</t>
        </is>
      </c>
      <c r="J105" t="inlineStr"/>
      <c r="K105" t="inlineStr"/>
      <c r="L105" t="inlineStr"/>
      <c r="M105" t="inlineStr">
        <is>
          <t>Position candidates require review; component identity is preserved.</t>
        </is>
      </c>
    </row>
    <row r="106">
      <c r="A106" t="inlineStr">
        <is>
          <t>CoRoT-31</t>
        </is>
      </c>
      <c r="B106" t="n">
        <v>1</v>
      </c>
      <c r="C106" t="inlineStr">
        <is>
          <t>unmatched_other</t>
        </is>
      </c>
      <c r="D106" t="inlineStr"/>
      <c r="E106" t="inlineStr"/>
      <c r="F106" t="inlineStr"/>
      <c r="G106" s="3" t="n">
        <v>6541.914161691351</v>
      </c>
      <c r="H106" t="inlineStr">
        <is>
          <t>unassigned</t>
        </is>
      </c>
      <c r="I106" t="inlineStr">
        <is>
          <t>CoRoT-31</t>
        </is>
      </c>
      <c r="J106" t="inlineStr"/>
      <c r="K106" t="inlineStr"/>
      <c r="L106" t="inlineStr"/>
      <c r="M106" t="inlineStr">
        <is>
          <t>Position candidates require review; component identity is preserved.</t>
        </is>
      </c>
    </row>
    <row r="107">
      <c r="A107" t="inlineStr">
        <is>
          <t>CoRoT-32</t>
        </is>
      </c>
      <c r="B107" t="n">
        <v>1</v>
      </c>
      <c r="C107" t="inlineStr">
        <is>
          <t>unmatched_other</t>
        </is>
      </c>
      <c r="D107" t="inlineStr"/>
      <c r="E107" t="inlineStr"/>
      <c r="F107" t="inlineStr"/>
      <c r="G107" s="3" t="n">
        <v>1880.888383708247</v>
      </c>
      <c r="H107" t="inlineStr">
        <is>
          <t>unassigned</t>
        </is>
      </c>
      <c r="I107" t="inlineStr">
        <is>
          <t>CoRoT-32</t>
        </is>
      </c>
      <c r="J107" t="inlineStr"/>
      <c r="K107" t="inlineStr"/>
      <c r="L107" t="inlineStr"/>
      <c r="M107" t="inlineStr">
        <is>
          <t>Position candidates require review; component identity is preserved.</t>
        </is>
      </c>
    </row>
    <row r="108">
      <c r="A108" t="inlineStr">
        <is>
          <t>CoRoT-35</t>
        </is>
      </c>
      <c r="B108" t="n">
        <v>1</v>
      </c>
      <c r="C108" t="inlineStr">
        <is>
          <t>unmatched_other</t>
        </is>
      </c>
      <c r="D108" t="inlineStr"/>
      <c r="E108" t="inlineStr"/>
      <c r="F108" t="inlineStr"/>
      <c r="G108" s="3" t="n">
        <v>3663.421050152233</v>
      </c>
      <c r="H108" t="inlineStr">
        <is>
          <t>unassigned</t>
        </is>
      </c>
      <c r="I108" t="inlineStr">
        <is>
          <t>CoRoT-35</t>
        </is>
      </c>
      <c r="J108" t="inlineStr"/>
      <c r="K108" t="inlineStr"/>
      <c r="L108" t="inlineStr"/>
      <c r="M108" t="inlineStr">
        <is>
          <t>Position candidates require review; component identity is preserved.</t>
        </is>
      </c>
    </row>
    <row r="109">
      <c r="A109" t="inlineStr">
        <is>
          <t>CoRoT-36</t>
        </is>
      </c>
      <c r="B109" t="n">
        <v>1</v>
      </c>
      <c r="C109" t="inlineStr">
        <is>
          <t>unmatched_other</t>
        </is>
      </c>
      <c r="D109" t="inlineStr"/>
      <c r="E109" t="inlineStr"/>
      <c r="F109" t="inlineStr"/>
      <c r="G109" s="3" t="n">
        <v>3020.071071978402</v>
      </c>
      <c r="H109" t="inlineStr">
        <is>
          <t>unassigned</t>
        </is>
      </c>
      <c r="I109" t="inlineStr">
        <is>
          <t>CoRoT-36</t>
        </is>
      </c>
      <c r="J109" t="inlineStr"/>
      <c r="K109" t="inlineStr"/>
      <c r="L109" t="inlineStr"/>
      <c r="M109" t="inlineStr">
        <is>
          <t>Position candidates require review; component identity is preserved.</t>
        </is>
      </c>
    </row>
    <row r="110">
      <c r="A110" t="inlineStr">
        <is>
          <t>CoRoT-4</t>
        </is>
      </c>
      <c r="B110" t="n">
        <v>1</v>
      </c>
      <c r="C110" t="inlineStr">
        <is>
          <t>unmatched_other</t>
        </is>
      </c>
      <c r="D110" t="inlineStr"/>
      <c r="E110" t="inlineStr"/>
      <c r="F110" t="inlineStr"/>
      <c r="G110" s="3" t="n">
        <v>2369.23906649975</v>
      </c>
      <c r="H110" t="inlineStr">
        <is>
          <t>unassigned</t>
        </is>
      </c>
      <c r="I110" t="inlineStr">
        <is>
          <t>CoRoT-4</t>
        </is>
      </c>
      <c r="J110" t="inlineStr"/>
      <c r="K110" t="inlineStr"/>
      <c r="L110" t="inlineStr"/>
      <c r="M110" t="inlineStr">
        <is>
          <t>Position candidates require review; component identity is preserved.</t>
        </is>
      </c>
    </row>
    <row r="111">
      <c r="A111" t="inlineStr">
        <is>
          <t>CoRoT-5</t>
        </is>
      </c>
      <c r="B111" t="n">
        <v>1</v>
      </c>
      <c r="C111" t="inlineStr">
        <is>
          <t>unmatched_other</t>
        </is>
      </c>
      <c r="D111" t="inlineStr"/>
      <c r="E111" t="inlineStr"/>
      <c r="F111" t="inlineStr"/>
      <c r="G111" s="3" t="n">
        <v>2878.238709564499</v>
      </c>
      <c r="H111" t="inlineStr">
        <is>
          <t>unassigned</t>
        </is>
      </c>
      <c r="I111" t="inlineStr">
        <is>
          <t>CoRoT-5</t>
        </is>
      </c>
      <c r="J111" t="inlineStr"/>
      <c r="K111" t="inlineStr"/>
      <c r="L111" t="inlineStr"/>
      <c r="M111" t="inlineStr">
        <is>
          <t>Position candidates require review; component identity is preserved.</t>
        </is>
      </c>
    </row>
    <row r="112">
      <c r="A112" t="inlineStr">
        <is>
          <t>CoRoT-6</t>
        </is>
      </c>
      <c r="B112" t="n">
        <v>1</v>
      </c>
      <c r="C112" t="inlineStr">
        <is>
          <t>unmatched_other</t>
        </is>
      </c>
      <c r="D112" t="inlineStr"/>
      <c r="E112" t="inlineStr"/>
      <c r="F112" t="inlineStr"/>
      <c r="G112" s="3" t="n">
        <v>2104.667536023482</v>
      </c>
      <c r="H112" t="inlineStr">
        <is>
          <t>unassigned</t>
        </is>
      </c>
      <c r="I112" t="inlineStr">
        <is>
          <t>CoRoT-6</t>
        </is>
      </c>
      <c r="J112" t="inlineStr"/>
      <c r="K112" t="inlineStr"/>
      <c r="L112" t="inlineStr"/>
      <c r="M112" t="inlineStr">
        <is>
          <t>Position candidates require review; component identity is preserved.</t>
        </is>
      </c>
    </row>
    <row r="113">
      <c r="A113" t="inlineStr">
        <is>
          <t>CoRoT-7</t>
        </is>
      </c>
      <c r="B113" t="n">
        <v>3</v>
      </c>
      <c r="C113" t="inlineStr">
        <is>
          <t>unmatched_other</t>
        </is>
      </c>
      <c r="D113" t="inlineStr"/>
      <c r="E113" t="inlineStr"/>
      <c r="F113" t="inlineStr"/>
      <c r="G113" s="3" t="n">
        <v>521.5436173517356</v>
      </c>
      <c r="H113" t="inlineStr">
        <is>
          <t>unassigned</t>
        </is>
      </c>
      <c r="I113" t="inlineStr">
        <is>
          <t>CoRoT-7</t>
        </is>
      </c>
      <c r="J113" t="inlineStr"/>
      <c r="K113" t="inlineStr"/>
      <c r="L113" t="inlineStr"/>
      <c r="M113" t="inlineStr">
        <is>
          <t>Position candidates require review; component identity is preserved.</t>
        </is>
      </c>
    </row>
    <row r="114">
      <c r="A114" t="inlineStr">
        <is>
          <t>CoRoT-8</t>
        </is>
      </c>
      <c r="B114" t="n">
        <v>1</v>
      </c>
      <c r="C114" t="inlineStr">
        <is>
          <t>unmatched_other</t>
        </is>
      </c>
      <c r="D114" t="inlineStr"/>
      <c r="E114" t="inlineStr"/>
      <c r="F114" t="inlineStr"/>
      <c r="G114" s="3" t="n">
        <v>1050.344214107669</v>
      </c>
      <c r="H114" t="inlineStr">
        <is>
          <t>unassigned</t>
        </is>
      </c>
      <c r="I114" t="inlineStr">
        <is>
          <t>CoRoT-8</t>
        </is>
      </c>
      <c r="J114" t="inlineStr"/>
      <c r="K114" t="inlineStr"/>
      <c r="L114" t="inlineStr"/>
      <c r="M114" t="inlineStr">
        <is>
          <t>Position candidates require review; component identity is preserved.</t>
        </is>
      </c>
    </row>
    <row r="115">
      <c r="A115" t="inlineStr">
        <is>
          <t>CoRoT-9</t>
        </is>
      </c>
      <c r="B115" t="n">
        <v>1</v>
      </c>
      <c r="C115" t="inlineStr">
        <is>
          <t>unmatched_other</t>
        </is>
      </c>
      <c r="D115" t="inlineStr"/>
      <c r="E115" t="inlineStr"/>
      <c r="F115" t="inlineStr"/>
      <c r="G115" s="3" t="n">
        <v>1346.960608694607</v>
      </c>
      <c r="H115" t="inlineStr">
        <is>
          <t>unassigned</t>
        </is>
      </c>
      <c r="I115" t="inlineStr">
        <is>
          <t>CoRoT-9</t>
        </is>
      </c>
      <c r="J115" t="inlineStr"/>
      <c r="K115" t="inlineStr"/>
      <c r="L115" t="inlineStr"/>
      <c r="M115" t="inlineStr">
        <is>
          <t>Position candidates require review; component identity is preserved.</t>
        </is>
      </c>
    </row>
    <row r="116">
      <c r="A116" t="inlineStr">
        <is>
          <t>DE CVn</t>
        </is>
      </c>
      <c r="B116" t="n">
        <v>1</v>
      </c>
      <c r="C116" t="inlineStr">
        <is>
          <t>unmatched_other</t>
        </is>
      </c>
      <c r="D116" t="inlineStr"/>
      <c r="E116" t="inlineStr"/>
      <c r="F116" t="inlineStr"/>
      <c r="G116" s="3" t="n">
        <v>99.55108038859298</v>
      </c>
      <c r="H116" t="inlineStr">
        <is>
          <t>unassigned</t>
        </is>
      </c>
      <c r="I116" t="inlineStr">
        <is>
          <t>DE CVn</t>
        </is>
      </c>
      <c r="J116" t="inlineStr"/>
      <c r="K116" t="inlineStr"/>
      <c r="L116" t="inlineStr"/>
      <c r="M116" t="inlineStr">
        <is>
          <t>Position candidates require review; component identity is preserved.</t>
        </is>
      </c>
    </row>
    <row r="117">
      <c r="A117" t="inlineStr">
        <is>
          <t>DENIS-P J082303.1-491201</t>
        </is>
      </c>
      <c r="B117" t="n">
        <v>1</v>
      </c>
      <c r="C117" t="inlineStr">
        <is>
          <t>unmatched_other</t>
        </is>
      </c>
      <c r="D117" t="inlineStr"/>
      <c r="E117" t="inlineStr"/>
      <c r="F117" t="inlineStr"/>
      <c r="G117" t="inlineStr"/>
      <c r="H117" t="inlineStr">
        <is>
          <t>unassigned</t>
        </is>
      </c>
      <c r="I117" t="inlineStr">
        <is>
          <t>DENIS-P J082303.1-491201</t>
        </is>
      </c>
      <c r="J117" t="inlineStr"/>
      <c r="K117" t="inlineStr"/>
      <c r="L117" t="inlineStr"/>
      <c r="M117" t="inlineStr">
        <is>
          <t>Position candidates require review; component identity is preserved.</t>
        </is>
      </c>
    </row>
    <row r="118">
      <c r="A118" t="inlineStr">
        <is>
          <t>DH Tau</t>
        </is>
      </c>
      <c r="B118" t="n">
        <v>1</v>
      </c>
      <c r="C118" t="inlineStr">
        <is>
          <t>unmatched_other</t>
        </is>
      </c>
      <c r="D118" t="inlineStr"/>
      <c r="E118" t="inlineStr"/>
      <c r="F118" t="inlineStr"/>
      <c r="G118" s="3" t="n">
        <v>439.8088290959197</v>
      </c>
      <c r="H118" t="inlineStr">
        <is>
          <t>unassigned</t>
        </is>
      </c>
      <c r="I118" t="inlineStr">
        <is>
          <t>DH Tau</t>
        </is>
      </c>
      <c r="J118" t="inlineStr"/>
      <c r="K118" t="inlineStr"/>
      <c r="L118" t="inlineStr"/>
      <c r="M118" t="inlineStr">
        <is>
          <t>Position candidates require review; component identity is preserved.</t>
        </is>
      </c>
    </row>
    <row r="119">
      <c r="A119" t="inlineStr">
        <is>
          <t>DMPP-1</t>
        </is>
      </c>
      <c r="B119" t="n">
        <v>4</v>
      </c>
      <c r="C119" t="inlineStr">
        <is>
          <t>unmatched_other</t>
        </is>
      </c>
      <c r="D119" t="inlineStr"/>
      <c r="E119" t="inlineStr"/>
      <c r="F119" t="inlineStr"/>
      <c r="G119" s="3" t="n">
        <v>203.9742847475187</v>
      </c>
      <c r="H119" t="inlineStr">
        <is>
          <t>unassigned</t>
        </is>
      </c>
      <c r="I119" t="inlineStr">
        <is>
          <t>DMPP-1</t>
        </is>
      </c>
      <c r="J119" t="inlineStr"/>
      <c r="K119" t="inlineStr"/>
      <c r="L119" t="inlineStr"/>
      <c r="M119" t="inlineStr">
        <is>
          <t>Position candidates require review; component identity is preserved.</t>
        </is>
      </c>
    </row>
    <row r="120">
      <c r="A120" t="inlineStr">
        <is>
          <t>DMPP-2</t>
        </is>
      </c>
      <c r="B120" t="n">
        <v>3</v>
      </c>
      <c r="C120" t="inlineStr">
        <is>
          <t>unmatched_other</t>
        </is>
      </c>
      <c r="D120" t="inlineStr"/>
      <c r="E120" t="inlineStr"/>
      <c r="F120" t="inlineStr"/>
      <c r="G120" s="3" t="n">
        <v>449.9001074224757</v>
      </c>
      <c r="H120" t="inlineStr">
        <is>
          <t>unassigned</t>
        </is>
      </c>
      <c r="I120" t="inlineStr">
        <is>
          <t>DMPP-2</t>
        </is>
      </c>
      <c r="J120" t="inlineStr"/>
      <c r="K120" t="inlineStr"/>
      <c r="L120" t="inlineStr"/>
      <c r="M120" t="inlineStr">
        <is>
          <t>Position candidates require review; component identity is preserved.</t>
        </is>
      </c>
    </row>
    <row r="121">
      <c r="A121" t="inlineStr">
        <is>
          <t>DMPP-3 A</t>
        </is>
      </c>
      <c r="B121" t="n">
        <v>1</v>
      </c>
      <c r="C121" t="inlineStr">
        <is>
          <t>unmatched_other</t>
        </is>
      </c>
      <c r="D121" t="inlineStr"/>
      <c r="E121" t="inlineStr"/>
      <c r="F121" t="inlineStr"/>
      <c r="G121" s="3" t="n">
        <v>152.9402701698021</v>
      </c>
      <c r="H121" t="inlineStr">
        <is>
          <t>unassigned</t>
        </is>
      </c>
      <c r="I121" t="inlineStr">
        <is>
          <t>DMPP-3 A</t>
        </is>
      </c>
      <c r="J121" t="inlineStr"/>
      <c r="K121" t="inlineStr"/>
      <c r="L121" t="inlineStr"/>
      <c r="M121" t="inlineStr">
        <is>
          <t>Position candidates require review; component identity is preserved.</t>
        </is>
      </c>
    </row>
    <row r="122">
      <c r="A122" t="inlineStr">
        <is>
          <t>DMPP-4</t>
        </is>
      </c>
      <c r="B122" t="n">
        <v>1</v>
      </c>
      <c r="C122" t="inlineStr">
        <is>
          <t>unmatched_other</t>
        </is>
      </c>
      <c r="D122" t="inlineStr"/>
      <c r="E122" t="inlineStr"/>
      <c r="F122" t="inlineStr"/>
      <c r="G122" s="3" t="n">
        <v>82.61019197360761</v>
      </c>
      <c r="H122" t="inlineStr">
        <is>
          <t>unassigned</t>
        </is>
      </c>
      <c r="I122" t="inlineStr">
        <is>
          <t>DMPP-4</t>
        </is>
      </c>
      <c r="J122" t="inlineStr"/>
      <c r="K122" t="inlineStr"/>
      <c r="L122" t="inlineStr"/>
      <c r="M122" t="inlineStr">
        <is>
          <t>Position candidates require review; component identity is preserved.</t>
        </is>
      </c>
    </row>
    <row r="123">
      <c r="A123" t="inlineStr">
        <is>
          <t>DMPP-6</t>
        </is>
      </c>
      <c r="B123" t="n">
        <v>2</v>
      </c>
      <c r="C123" t="inlineStr">
        <is>
          <t>unmatched_other</t>
        </is>
      </c>
      <c r="D123" t="inlineStr"/>
      <c r="E123" t="inlineStr"/>
      <c r="F123" t="inlineStr"/>
      <c r="G123" s="3" t="n">
        <v>178.18020761579</v>
      </c>
      <c r="H123" t="inlineStr">
        <is>
          <t>unassigned</t>
        </is>
      </c>
      <c r="I123" t="inlineStr">
        <is>
          <t>DMPP-6</t>
        </is>
      </c>
      <c r="J123" t="inlineStr"/>
      <c r="K123" t="inlineStr"/>
      <c r="L123" t="inlineStr"/>
      <c r="M123" t="inlineStr">
        <is>
          <t>Position candidates require review; component identity is preserved.</t>
        </is>
      </c>
    </row>
    <row r="124">
      <c r="A124" t="inlineStr">
        <is>
          <t>DMPP-7</t>
        </is>
      </c>
      <c r="B124" t="n">
        <v>1</v>
      </c>
      <c r="C124" t="inlineStr">
        <is>
          <t>unmatched_other</t>
        </is>
      </c>
      <c r="D124" t="inlineStr"/>
      <c r="E124" t="inlineStr"/>
      <c r="F124" t="inlineStr"/>
      <c r="G124" s="3" t="n">
        <v>330.6769051118974</v>
      </c>
      <c r="H124" t="inlineStr">
        <is>
          <t>unassigned</t>
        </is>
      </c>
      <c r="I124" t="inlineStr">
        <is>
          <t>DMPP-7</t>
        </is>
      </c>
      <c r="J124" t="inlineStr"/>
      <c r="K124" t="inlineStr"/>
      <c r="L124" t="inlineStr"/>
      <c r="M124" t="inlineStr">
        <is>
          <t>Position candidates require review; component identity is preserved.</t>
        </is>
      </c>
    </row>
    <row r="125">
      <c r="A125" t="inlineStr">
        <is>
          <t>DMPP-8</t>
        </is>
      </c>
      <c r="B125" t="n">
        <v>1</v>
      </c>
      <c r="C125" t="inlineStr">
        <is>
          <t>unmatched_other</t>
        </is>
      </c>
      <c r="D125" t="inlineStr"/>
      <c r="E125" t="inlineStr"/>
      <c r="F125" t="inlineStr"/>
      <c r="G125" s="3" t="n">
        <v>248.3142658289768</v>
      </c>
      <c r="H125" t="inlineStr">
        <is>
          <t>unassigned</t>
        </is>
      </c>
      <c r="I125" t="inlineStr">
        <is>
          <t>DMPP-8</t>
        </is>
      </c>
      <c r="J125" t="inlineStr"/>
      <c r="K125" t="inlineStr"/>
      <c r="L125" t="inlineStr"/>
      <c r="M125" t="inlineStr">
        <is>
          <t>Position candidates require review; component identity is preserved.</t>
        </is>
      </c>
    </row>
    <row r="126">
      <c r="A126" t="inlineStr">
        <is>
          <t>DMPP-9</t>
        </is>
      </c>
      <c r="B126" t="n">
        <v>1</v>
      </c>
      <c r="C126" t="inlineStr">
        <is>
          <t>unmatched_other</t>
        </is>
      </c>
      <c r="D126" t="inlineStr"/>
      <c r="E126" t="inlineStr"/>
      <c r="F126" t="inlineStr"/>
      <c r="G126" s="3" t="n">
        <v>357.2684345871435</v>
      </c>
      <c r="H126" t="inlineStr">
        <is>
          <t>unassigned</t>
        </is>
      </c>
      <c r="I126" t="inlineStr">
        <is>
          <t>DMPP-9</t>
        </is>
      </c>
      <c r="J126" t="inlineStr"/>
      <c r="K126" t="inlineStr"/>
      <c r="L126" t="inlineStr"/>
      <c r="M126" t="inlineStr">
        <is>
          <t>Position candidates require review; component identity is preserved.</t>
        </is>
      </c>
    </row>
    <row r="127">
      <c r="A127" t="inlineStr">
        <is>
          <t>DP Leo</t>
        </is>
      </c>
      <c r="B127" t="n">
        <v>1</v>
      </c>
      <c r="C127" t="inlineStr">
        <is>
          <t>unmatched_other</t>
        </is>
      </c>
      <c r="D127" t="inlineStr"/>
      <c r="E127" t="inlineStr"/>
      <c r="F127" t="inlineStr"/>
      <c r="G127" s="3" t="n">
        <v>997.0078616596497</v>
      </c>
      <c r="H127" t="inlineStr">
        <is>
          <t>unassigned</t>
        </is>
      </c>
      <c r="I127" t="inlineStr">
        <is>
          <t>DP Leo</t>
        </is>
      </c>
      <c r="J127" t="inlineStr"/>
      <c r="K127" t="inlineStr"/>
      <c r="L127" t="inlineStr"/>
      <c r="M127" t="inlineStr">
        <is>
          <t>Position candidates require review; component identity is preserved.</t>
        </is>
      </c>
    </row>
    <row r="128">
      <c r="A128" t="inlineStr">
        <is>
          <t>DS Tuc A</t>
        </is>
      </c>
      <c r="B128" t="n">
        <v>1</v>
      </c>
      <c r="C128" t="inlineStr">
        <is>
          <t>unmatched_other</t>
        </is>
      </c>
      <c r="D128" t="inlineStr"/>
      <c r="E128" t="inlineStr"/>
      <c r="F128" t="inlineStr"/>
      <c r="G128" s="3" t="n">
        <v>143.7116754623069</v>
      </c>
      <c r="H128" t="inlineStr">
        <is>
          <t>unassigned</t>
        </is>
      </c>
      <c r="I128" t="inlineStr">
        <is>
          <t>DS Tuc A</t>
        </is>
      </c>
      <c r="J128" t="inlineStr"/>
      <c r="K128" t="inlineStr"/>
      <c r="L128" t="inlineStr"/>
      <c r="M128" t="inlineStr">
        <is>
          <t>Position candidates require review; component identity is preserved.</t>
        </is>
      </c>
    </row>
    <row r="129">
      <c r="A129" t="inlineStr">
        <is>
          <t>EPIC 201170410</t>
        </is>
      </c>
      <c r="B129" t="n">
        <v>1</v>
      </c>
      <c r="C129" t="inlineStr">
        <is>
          <t>unmatched_other</t>
        </is>
      </c>
      <c r="D129" t="inlineStr"/>
      <c r="E129" t="inlineStr"/>
      <c r="F129" t="inlineStr"/>
      <c r="G129" t="inlineStr"/>
      <c r="H129" t="inlineStr">
        <is>
          <t>unassigned</t>
        </is>
      </c>
      <c r="I129" t="inlineStr">
        <is>
          <t>EPIC 201170410</t>
        </is>
      </c>
      <c r="J129" t="inlineStr"/>
      <c r="K129" t="inlineStr"/>
      <c r="L129" t="inlineStr"/>
      <c r="M129" t="inlineStr">
        <is>
          <t>Position candidates require review; component identity is preserved.</t>
        </is>
      </c>
    </row>
    <row r="130">
      <c r="A130" t="inlineStr">
        <is>
          <t>EPIC 201238110</t>
        </is>
      </c>
      <c r="B130" t="n">
        <v>1</v>
      </c>
      <c r="C130" t="inlineStr">
        <is>
          <t>unmatched_other</t>
        </is>
      </c>
      <c r="D130" t="inlineStr"/>
      <c r="E130" t="inlineStr"/>
      <c r="F130" t="inlineStr"/>
      <c r="G130" s="3" t="n">
        <v>519.4333855879082</v>
      </c>
      <c r="H130" t="inlineStr">
        <is>
          <t>unassigned</t>
        </is>
      </c>
      <c r="I130" t="inlineStr">
        <is>
          <t>EPIC 201238110</t>
        </is>
      </c>
      <c r="J130" t="inlineStr"/>
      <c r="K130" t="inlineStr"/>
      <c r="L130" t="inlineStr"/>
      <c r="M130" t="inlineStr">
        <is>
          <t>Position candidates require review; component identity is preserved.</t>
        </is>
      </c>
    </row>
    <row r="131">
      <c r="A131" t="inlineStr">
        <is>
          <t>EPIC 201427007</t>
        </is>
      </c>
      <c r="B131" t="n">
        <v>1</v>
      </c>
      <c r="C131" t="inlineStr">
        <is>
          <t>unmatched_other</t>
        </is>
      </c>
      <c r="D131" t="inlineStr"/>
      <c r="E131" t="inlineStr"/>
      <c r="F131" t="inlineStr"/>
      <c r="G131" s="3" t="n">
        <v>2303.93929811708</v>
      </c>
      <c r="H131" t="inlineStr">
        <is>
          <t>unassigned</t>
        </is>
      </c>
      <c r="I131" t="inlineStr">
        <is>
          <t>EPIC 201427007</t>
        </is>
      </c>
      <c r="J131" t="inlineStr"/>
      <c r="K131" t="inlineStr"/>
      <c r="L131" t="inlineStr"/>
      <c r="M131" t="inlineStr">
        <is>
          <t>Position candidates require review; component identity is preserved.</t>
        </is>
      </c>
    </row>
    <row r="132">
      <c r="A132" t="inlineStr">
        <is>
          <t>EPIC 201497682</t>
        </is>
      </c>
      <c r="B132" t="n">
        <v>1</v>
      </c>
      <c r="C132" t="inlineStr">
        <is>
          <t>unmatched_other</t>
        </is>
      </c>
      <c r="D132" t="inlineStr"/>
      <c r="E132" t="inlineStr"/>
      <c r="F132" t="inlineStr"/>
      <c r="G132" s="3" t="n">
        <v>825.260436281567</v>
      </c>
      <c r="H132" t="inlineStr">
        <is>
          <t>unassigned</t>
        </is>
      </c>
      <c r="I132" t="inlineStr">
        <is>
          <t>EPIC 201497682</t>
        </is>
      </c>
      <c r="J132" t="inlineStr"/>
      <c r="K132" t="inlineStr"/>
      <c r="L132" t="inlineStr"/>
      <c r="M132" t="inlineStr">
        <is>
          <t>Position candidates require review; component identity is preserved.</t>
        </is>
      </c>
    </row>
    <row r="133">
      <c r="A133" t="inlineStr">
        <is>
          <t>EPIC 201595106</t>
        </is>
      </c>
      <c r="B133" t="n">
        <v>2</v>
      </c>
      <c r="C133" t="inlineStr">
        <is>
          <t>unmatched_other</t>
        </is>
      </c>
      <c r="D133" t="inlineStr"/>
      <c r="E133" t="inlineStr"/>
      <c r="F133" t="inlineStr"/>
      <c r="G133" s="3" t="n">
        <v>757.0089526805613</v>
      </c>
      <c r="H133" t="inlineStr">
        <is>
          <t>unassigned</t>
        </is>
      </c>
      <c r="I133" t="inlineStr">
        <is>
          <t>EPIC 201595106</t>
        </is>
      </c>
      <c r="J133" t="inlineStr"/>
      <c r="K133" t="inlineStr"/>
      <c r="L133" t="inlineStr"/>
      <c r="M133" t="inlineStr">
        <is>
          <t>Position candidates require review; component identity is preserved.</t>
        </is>
      </c>
    </row>
    <row r="134">
      <c r="A134" t="inlineStr">
        <is>
          <t>EPIC 201757695</t>
        </is>
      </c>
      <c r="B134" t="n">
        <v>1</v>
      </c>
      <c r="C134" t="inlineStr">
        <is>
          <t>unmatched_other</t>
        </is>
      </c>
      <c r="D134" t="inlineStr"/>
      <c r="E134" t="inlineStr"/>
      <c r="F134" t="inlineStr"/>
      <c r="G134" t="inlineStr"/>
      <c r="H134" t="inlineStr">
        <is>
          <t>unassigned</t>
        </is>
      </c>
      <c r="I134" t="inlineStr">
        <is>
          <t>EPIC 201757695</t>
        </is>
      </c>
      <c r="J134" t="inlineStr"/>
      <c r="K134" t="inlineStr"/>
      <c r="L134" t="inlineStr"/>
      <c r="M134" t="inlineStr">
        <is>
          <t>Position candidates require review; component identity is preserved.</t>
        </is>
      </c>
    </row>
    <row r="135">
      <c r="A135" t="inlineStr">
        <is>
          <t>EPIC 201841433</t>
        </is>
      </c>
      <c r="B135" t="n">
        <v>1</v>
      </c>
      <c r="C135" t="inlineStr">
        <is>
          <t>unmatched_other</t>
        </is>
      </c>
      <c r="D135" t="inlineStr"/>
      <c r="E135" t="inlineStr"/>
      <c r="F135" t="inlineStr"/>
      <c r="G135" s="3" t="n">
        <v>1423.633449968259</v>
      </c>
      <c r="H135" t="inlineStr">
        <is>
          <t>unassigned</t>
        </is>
      </c>
      <c r="I135" t="inlineStr">
        <is>
          <t>EPIC 201841433</t>
        </is>
      </c>
      <c r="J135" t="inlineStr"/>
      <c r="K135" t="inlineStr"/>
      <c r="L135" t="inlineStr"/>
      <c r="M135" t="inlineStr">
        <is>
          <t>Position candidates require review; component identity is preserved.</t>
        </is>
      </c>
    </row>
    <row r="136">
      <c r="A136" t="inlineStr">
        <is>
          <t>EPIC 206024342</t>
        </is>
      </c>
      <c r="B136" t="n">
        <v>3</v>
      </c>
      <c r="C136" t="inlineStr">
        <is>
          <t>unmatched_other</t>
        </is>
      </c>
      <c r="D136" t="inlineStr"/>
      <c r="E136" t="inlineStr"/>
      <c r="F136" t="inlineStr"/>
      <c r="G136" s="3" t="n">
        <v>1206.413302408907</v>
      </c>
      <c r="H136" t="inlineStr">
        <is>
          <t>unassigned</t>
        </is>
      </c>
      <c r="I136" t="inlineStr">
        <is>
          <t>EPIC 206024342</t>
        </is>
      </c>
      <c r="J136" t="inlineStr"/>
      <c r="K136" t="inlineStr"/>
      <c r="L136" t="inlineStr"/>
      <c r="M136" t="inlineStr">
        <is>
          <t>Position candidates require review; component identity is preserved.</t>
        </is>
      </c>
    </row>
    <row r="137">
      <c r="A137" t="inlineStr">
        <is>
          <t>EPIC 206032309</t>
        </is>
      </c>
      <c r="B137" t="n">
        <v>1</v>
      </c>
      <c r="C137" t="inlineStr">
        <is>
          <t>unmatched_other</t>
        </is>
      </c>
      <c r="D137" t="inlineStr"/>
      <c r="E137" t="inlineStr"/>
      <c r="F137" t="inlineStr"/>
      <c r="G137" s="3" t="n">
        <v>526.3022389026229</v>
      </c>
      <c r="H137" t="inlineStr">
        <is>
          <t>unassigned</t>
        </is>
      </c>
      <c r="I137" t="inlineStr">
        <is>
          <t>EPIC 206032309</t>
        </is>
      </c>
      <c r="J137" t="inlineStr"/>
      <c r="K137" t="inlineStr"/>
      <c r="L137" t="inlineStr"/>
      <c r="M137" t="inlineStr">
        <is>
          <t>Position candidates require review; component identity is preserved.</t>
        </is>
      </c>
    </row>
    <row r="138">
      <c r="A138" t="inlineStr">
        <is>
          <t>EPIC 206042996</t>
        </is>
      </c>
      <c r="B138" t="n">
        <v>2</v>
      </c>
      <c r="C138" t="inlineStr">
        <is>
          <t>unmatched_other</t>
        </is>
      </c>
      <c r="D138" t="inlineStr"/>
      <c r="E138" t="inlineStr"/>
      <c r="F138" t="inlineStr"/>
      <c r="G138" s="3" t="n">
        <v>1473.473406047154</v>
      </c>
      <c r="H138" t="inlineStr">
        <is>
          <t>unassigned</t>
        </is>
      </c>
      <c r="I138" t="inlineStr">
        <is>
          <t>EPIC 206042996</t>
        </is>
      </c>
      <c r="J138" t="inlineStr"/>
      <c r="K138" t="inlineStr"/>
      <c r="L138" t="inlineStr"/>
      <c r="M138" t="inlineStr">
        <is>
          <t>Position candidates require review; component identity is preserved.</t>
        </is>
      </c>
    </row>
    <row r="139">
      <c r="A139" t="inlineStr">
        <is>
          <t>EPIC 206215704</t>
        </is>
      </c>
      <c r="B139" t="n">
        <v>1</v>
      </c>
      <c r="C139" t="inlineStr">
        <is>
          <t>unmatched_other</t>
        </is>
      </c>
      <c r="D139" t="inlineStr"/>
      <c r="E139" t="inlineStr"/>
      <c r="F139" t="inlineStr"/>
      <c r="G139" s="3" t="n">
        <v>358.4067203453749</v>
      </c>
      <c r="H139" t="inlineStr">
        <is>
          <t>unassigned</t>
        </is>
      </c>
      <c r="I139" t="inlineStr">
        <is>
          <t>EPIC 206215704</t>
        </is>
      </c>
      <c r="J139" t="inlineStr"/>
      <c r="K139" t="inlineStr"/>
      <c r="L139" t="inlineStr"/>
      <c r="M139" t="inlineStr">
        <is>
          <t>Position candidates require review; component identity is preserved.</t>
        </is>
      </c>
    </row>
    <row r="140">
      <c r="A140" t="inlineStr">
        <is>
          <t>EPIC 206317286</t>
        </is>
      </c>
      <c r="B140" t="n">
        <v>2</v>
      </c>
      <c r="C140" t="inlineStr">
        <is>
          <t>unmatched_other</t>
        </is>
      </c>
      <c r="D140" t="inlineStr"/>
      <c r="E140" t="inlineStr"/>
      <c r="F140" t="inlineStr"/>
      <c r="G140" s="3" t="n">
        <v>1025.272573352583</v>
      </c>
      <c r="H140" t="inlineStr">
        <is>
          <t>unassigned</t>
        </is>
      </c>
      <c r="I140" t="inlineStr">
        <is>
          <t>EPIC 206317286</t>
        </is>
      </c>
      <c r="J140" t="inlineStr"/>
      <c r="K140" t="inlineStr"/>
      <c r="L140" t="inlineStr"/>
      <c r="M140" t="inlineStr">
        <is>
          <t>Position candidates require review; component identity is preserved.</t>
        </is>
      </c>
    </row>
    <row r="141">
      <c r="A141" t="inlineStr">
        <is>
          <t>EPIC 211822797</t>
        </is>
      </c>
      <c r="B141" t="n">
        <v>1</v>
      </c>
      <c r="C141" t="inlineStr">
        <is>
          <t>unmatched_other</t>
        </is>
      </c>
      <c r="D141" t="inlineStr"/>
      <c r="E141" t="inlineStr"/>
      <c r="F141" t="inlineStr"/>
      <c r="G141" s="3" t="n">
        <v>607.2933906172445</v>
      </c>
      <c r="H141" t="inlineStr">
        <is>
          <t>unassigned</t>
        </is>
      </c>
      <c r="I141" t="inlineStr">
        <is>
          <t>EPIC 211822797</t>
        </is>
      </c>
      <c r="J141" t="inlineStr"/>
      <c r="K141" t="inlineStr"/>
      <c r="L141" t="inlineStr"/>
      <c r="M141" t="inlineStr">
        <is>
          <t>Position candidates require review; component identity is preserved.</t>
        </is>
      </c>
    </row>
    <row r="142">
      <c r="A142" t="inlineStr">
        <is>
          <t>EPIC 211945201</t>
        </is>
      </c>
      <c r="B142" t="n">
        <v>1</v>
      </c>
      <c r="C142" t="inlineStr">
        <is>
          <t>unmatched_other</t>
        </is>
      </c>
      <c r="D142" t="inlineStr"/>
      <c r="E142" t="inlineStr"/>
      <c r="F142" t="inlineStr"/>
      <c r="G142" s="3" t="n">
        <v>592.593522673551</v>
      </c>
      <c r="H142" t="inlineStr">
        <is>
          <t>unassigned</t>
        </is>
      </c>
      <c r="I142" t="inlineStr">
        <is>
          <t>EPIC 211945201</t>
        </is>
      </c>
      <c r="J142" t="inlineStr"/>
      <c r="K142" t="inlineStr"/>
      <c r="L142" t="inlineStr"/>
      <c r="M142" t="inlineStr">
        <is>
          <t>Position candidates require review; component identity is preserved.</t>
        </is>
      </c>
    </row>
    <row r="143">
      <c r="A143" t="inlineStr">
        <is>
          <t>EPIC 212297394</t>
        </is>
      </c>
      <c r="B143" t="n">
        <v>2</v>
      </c>
      <c r="C143" t="inlineStr">
        <is>
          <t>unmatched_other</t>
        </is>
      </c>
      <c r="D143" t="inlineStr"/>
      <c r="E143" t="inlineStr"/>
      <c r="F143" t="inlineStr"/>
      <c r="G143" s="3" t="n">
        <v>1364.621976547968</v>
      </c>
      <c r="H143" t="inlineStr">
        <is>
          <t>unassigned</t>
        </is>
      </c>
      <c r="I143" t="inlineStr">
        <is>
          <t>EPIC 212297394</t>
        </is>
      </c>
      <c r="J143" t="inlineStr"/>
      <c r="K143" t="inlineStr"/>
      <c r="L143" t="inlineStr"/>
      <c r="M143" t="inlineStr">
        <is>
          <t>Position candidates require review; component identity is preserved.</t>
        </is>
      </c>
    </row>
    <row r="144">
      <c r="A144" t="inlineStr">
        <is>
          <t>EPIC 212424622</t>
        </is>
      </c>
      <c r="B144" t="n">
        <v>1</v>
      </c>
      <c r="C144" t="inlineStr">
        <is>
          <t>unmatched_other</t>
        </is>
      </c>
      <c r="D144" t="inlineStr"/>
      <c r="E144" t="inlineStr"/>
      <c r="F144" t="inlineStr"/>
      <c r="G144" s="3" t="n">
        <v>1995.437765126144</v>
      </c>
      <c r="H144" t="inlineStr">
        <is>
          <t>unassigned</t>
        </is>
      </c>
      <c r="I144" t="inlineStr">
        <is>
          <t>EPIC 212424622</t>
        </is>
      </c>
      <c r="J144" t="inlineStr"/>
      <c r="K144" t="inlineStr"/>
      <c r="L144" t="inlineStr"/>
      <c r="M144" t="inlineStr">
        <is>
          <t>Position candidates require review; component identity is preserved.</t>
        </is>
      </c>
    </row>
    <row r="145">
      <c r="A145" t="inlineStr">
        <is>
          <t>EPIC 212499991</t>
        </is>
      </c>
      <c r="B145" t="n">
        <v>1</v>
      </c>
      <c r="C145" t="inlineStr">
        <is>
          <t>unmatched_other</t>
        </is>
      </c>
      <c r="D145" t="inlineStr"/>
      <c r="E145" t="inlineStr"/>
      <c r="F145" t="inlineStr"/>
      <c r="G145" s="3" t="n">
        <v>923.9684024337622</v>
      </c>
      <c r="H145" t="inlineStr">
        <is>
          <t>unassigned</t>
        </is>
      </c>
      <c r="I145" t="inlineStr">
        <is>
          <t>EPIC 212499991</t>
        </is>
      </c>
      <c r="J145" t="inlineStr"/>
      <c r="K145" t="inlineStr"/>
      <c r="L145" t="inlineStr"/>
      <c r="M145" t="inlineStr">
        <is>
          <t>Position candidates require review; component identity is preserved.</t>
        </is>
      </c>
    </row>
    <row r="146">
      <c r="A146" t="inlineStr">
        <is>
          <t>EPIC 212587672</t>
        </is>
      </c>
      <c r="B146" t="n">
        <v>2</v>
      </c>
      <c r="C146" t="inlineStr">
        <is>
          <t>unmatched_other</t>
        </is>
      </c>
      <c r="D146" t="inlineStr"/>
      <c r="E146" t="inlineStr"/>
      <c r="F146" t="inlineStr"/>
      <c r="G146" s="3" t="n">
        <v>1043.92871815798</v>
      </c>
      <c r="H146" t="inlineStr">
        <is>
          <t>unassigned</t>
        </is>
      </c>
      <c r="I146" t="inlineStr">
        <is>
          <t>EPIC 212587672</t>
        </is>
      </c>
      <c r="J146" t="inlineStr"/>
      <c r="K146" t="inlineStr"/>
      <c r="L146" t="inlineStr"/>
      <c r="M146" t="inlineStr">
        <is>
          <t>Position candidates require review; component identity is preserved.</t>
        </is>
      </c>
    </row>
    <row r="147">
      <c r="A147" t="inlineStr">
        <is>
          <t>EPIC 212624936</t>
        </is>
      </c>
      <c r="B147" t="n">
        <v>2</v>
      </c>
      <c r="C147" t="inlineStr">
        <is>
          <t>unmatched_other</t>
        </is>
      </c>
      <c r="D147" t="inlineStr"/>
      <c r="E147" t="inlineStr"/>
      <c r="F147" t="inlineStr"/>
      <c r="G147" s="3" t="n">
        <v>1832.767271739918</v>
      </c>
      <c r="H147" t="inlineStr">
        <is>
          <t>unassigned</t>
        </is>
      </c>
      <c r="I147" t="inlineStr">
        <is>
          <t>EPIC 212624936</t>
        </is>
      </c>
      <c r="J147" t="inlineStr"/>
      <c r="K147" t="inlineStr"/>
      <c r="L147" t="inlineStr"/>
      <c r="M147" t="inlineStr">
        <is>
          <t>Position candidates require review; component identity is preserved.</t>
        </is>
      </c>
    </row>
    <row r="148">
      <c r="A148" t="inlineStr">
        <is>
          <t>EPIC 212737443</t>
        </is>
      </c>
      <c r="B148" t="n">
        <v>2</v>
      </c>
      <c r="C148" t="inlineStr">
        <is>
          <t>unmatched_other</t>
        </is>
      </c>
      <c r="D148" t="inlineStr"/>
      <c r="E148" t="inlineStr"/>
      <c r="F148" t="inlineStr"/>
      <c r="G148" s="3" t="n">
        <v>1096.70082007255</v>
      </c>
      <c r="H148" t="inlineStr">
        <is>
          <t>unassigned</t>
        </is>
      </c>
      <c r="I148" t="inlineStr">
        <is>
          <t>EPIC 212737443</t>
        </is>
      </c>
      <c r="J148" t="inlineStr"/>
      <c r="K148" t="inlineStr"/>
      <c r="L148" t="inlineStr"/>
      <c r="M148" t="inlineStr">
        <is>
          <t>Position candidates require review; component identity is preserved.</t>
        </is>
      </c>
    </row>
    <row r="149">
      <c r="A149" t="inlineStr">
        <is>
          <t>EPIC 220492298</t>
        </is>
      </c>
      <c r="B149" t="n">
        <v>1</v>
      </c>
      <c r="C149" t="inlineStr">
        <is>
          <t>unmatched_other</t>
        </is>
      </c>
      <c r="D149" t="inlineStr"/>
      <c r="E149" t="inlineStr"/>
      <c r="F149" t="inlineStr"/>
      <c r="G149" s="3" t="n">
        <v>2036.885717606388</v>
      </c>
      <c r="H149" t="inlineStr">
        <is>
          <t>unassigned</t>
        </is>
      </c>
      <c r="I149" t="inlineStr">
        <is>
          <t>EPIC 220492298</t>
        </is>
      </c>
      <c r="J149" t="inlineStr"/>
      <c r="K149" t="inlineStr"/>
      <c r="L149" t="inlineStr"/>
      <c r="M149" t="inlineStr">
        <is>
          <t>Position candidates require review; component identity is preserved.</t>
        </is>
      </c>
    </row>
    <row r="150">
      <c r="A150" t="inlineStr">
        <is>
          <t>EPIC 220674823</t>
        </is>
      </c>
      <c r="B150" t="n">
        <v>2</v>
      </c>
      <c r="C150" t="inlineStr">
        <is>
          <t>unmatched_other</t>
        </is>
      </c>
      <c r="D150" t="inlineStr"/>
      <c r="E150" t="inlineStr"/>
      <c r="F150" t="inlineStr"/>
      <c r="G150" s="3" t="n">
        <v>797.7458842573825</v>
      </c>
      <c r="H150" t="inlineStr">
        <is>
          <t>unassigned</t>
        </is>
      </c>
      <c r="I150" t="inlineStr">
        <is>
          <t>EPIC 220674823</t>
        </is>
      </c>
      <c r="J150" t="inlineStr"/>
      <c r="K150" t="inlineStr"/>
      <c r="L150" t="inlineStr"/>
      <c r="M150" t="inlineStr">
        <is>
          <t>Position candidates require review; component identity is preserved.</t>
        </is>
      </c>
    </row>
    <row r="151">
      <c r="A151" t="inlineStr">
        <is>
          <t>EPIC 228836835</t>
        </is>
      </c>
      <c r="B151" t="n">
        <v>1</v>
      </c>
      <c r="C151" t="inlineStr">
        <is>
          <t>unmatched_other</t>
        </is>
      </c>
      <c r="D151" t="inlineStr"/>
      <c r="E151" t="inlineStr"/>
      <c r="F151" t="inlineStr"/>
      <c r="G151" s="3" t="n">
        <v>489.6390004834838</v>
      </c>
      <c r="H151" t="inlineStr">
        <is>
          <t>unassigned</t>
        </is>
      </c>
      <c r="I151" t="inlineStr">
        <is>
          <t>EPIC 228836835</t>
        </is>
      </c>
      <c r="J151" t="inlineStr"/>
      <c r="K151" t="inlineStr"/>
      <c r="L151" t="inlineStr"/>
      <c r="M151" t="inlineStr">
        <is>
          <t>Position candidates require review; component identity is preserved.</t>
        </is>
      </c>
    </row>
    <row r="152">
      <c r="A152" t="inlineStr">
        <is>
          <t>EPIC 229004835</t>
        </is>
      </c>
      <c r="B152" t="n">
        <v>1</v>
      </c>
      <c r="C152" t="inlineStr">
        <is>
          <t>unmatched_other</t>
        </is>
      </c>
      <c r="D152" t="inlineStr"/>
      <c r="E152" t="inlineStr"/>
      <c r="F152" t="inlineStr"/>
      <c r="G152" s="3" t="n">
        <v>397.816195464889</v>
      </c>
      <c r="H152" t="inlineStr">
        <is>
          <t>unassigned</t>
        </is>
      </c>
      <c r="I152" t="inlineStr">
        <is>
          <t>EPIC 229004835</t>
        </is>
      </c>
      <c r="J152" t="inlineStr"/>
      <c r="K152" t="inlineStr"/>
      <c r="L152" t="inlineStr"/>
      <c r="M152" t="inlineStr">
        <is>
          <t>Position candidates require review; component identity is preserved.</t>
        </is>
      </c>
    </row>
    <row r="153">
      <c r="A153" t="inlineStr">
        <is>
          <t>EPIC 246851721</t>
        </is>
      </c>
      <c r="B153" t="n">
        <v>1</v>
      </c>
      <c r="C153" t="inlineStr">
        <is>
          <t>unmatched_other</t>
        </is>
      </c>
      <c r="D153" t="inlineStr"/>
      <c r="E153" t="inlineStr"/>
      <c r="F153" t="inlineStr"/>
      <c r="G153" s="3" t="n">
        <v>1215.363033413455</v>
      </c>
      <c r="H153" t="inlineStr">
        <is>
          <t>unassigned</t>
        </is>
      </c>
      <c r="I153" t="inlineStr">
        <is>
          <t>EPIC 246851721</t>
        </is>
      </c>
      <c r="J153" t="inlineStr"/>
      <c r="K153" t="inlineStr"/>
      <c r="L153" t="inlineStr"/>
      <c r="M153" t="inlineStr">
        <is>
          <t>Position candidates require review; component identity is preserved.</t>
        </is>
      </c>
    </row>
    <row r="154">
      <c r="A154" t="inlineStr">
        <is>
          <t>EPIC 248847494</t>
        </is>
      </c>
      <c r="B154" t="n">
        <v>1</v>
      </c>
      <c r="C154" t="inlineStr">
        <is>
          <t>unmatched_other</t>
        </is>
      </c>
      <c r="D154" t="inlineStr"/>
      <c r="E154" t="inlineStr"/>
      <c r="F154" t="inlineStr"/>
      <c r="G154" s="3" t="n">
        <v>1800.011386725826</v>
      </c>
      <c r="H154" t="inlineStr">
        <is>
          <t>unassigned</t>
        </is>
      </c>
      <c r="I154" t="inlineStr">
        <is>
          <t>EPIC 248847494</t>
        </is>
      </c>
      <c r="J154" t="inlineStr"/>
      <c r="K154" t="inlineStr"/>
      <c r="L154" t="inlineStr"/>
      <c r="M154" t="inlineStr">
        <is>
          <t>Position candidates require review; component identity is preserved.</t>
        </is>
      </c>
    </row>
    <row r="155">
      <c r="A155" t="inlineStr">
        <is>
          <t>EPIC 249893012</t>
        </is>
      </c>
      <c r="B155" t="n">
        <v>3</v>
      </c>
      <c r="C155" t="inlineStr">
        <is>
          <t>unmatched_other</t>
        </is>
      </c>
      <c r="D155" t="inlineStr"/>
      <c r="E155" t="inlineStr"/>
      <c r="F155" t="inlineStr"/>
      <c r="G155" s="3" t="n">
        <v>1047.927395348788</v>
      </c>
      <c r="H155" t="inlineStr">
        <is>
          <t>unassigned</t>
        </is>
      </c>
      <c r="I155" t="inlineStr">
        <is>
          <t>EPIC 249893012</t>
        </is>
      </c>
      <c r="J155" t="inlineStr"/>
      <c r="K155" t="inlineStr"/>
      <c r="L155" t="inlineStr"/>
      <c r="M155" t="inlineStr">
        <is>
          <t>Position candidates require review; component identity is preserved.</t>
        </is>
      </c>
    </row>
    <row r="156">
      <c r="A156" t="inlineStr">
        <is>
          <t>FU Tau</t>
        </is>
      </c>
      <c r="B156" t="n">
        <v>1</v>
      </c>
      <c r="C156" t="inlineStr">
        <is>
          <t>unmatched_other</t>
        </is>
      </c>
      <c r="D156" t="inlineStr"/>
      <c r="E156" t="inlineStr"/>
      <c r="F156" t="inlineStr"/>
      <c r="G156" t="inlineStr"/>
      <c r="H156" t="inlineStr">
        <is>
          <t>unassigned</t>
        </is>
      </c>
      <c r="I156" t="inlineStr">
        <is>
          <t>FU Tau</t>
        </is>
      </c>
      <c r="J156" t="inlineStr"/>
      <c r="K156" t="inlineStr"/>
      <c r="L156" t="inlineStr"/>
      <c r="M156" t="inlineStr">
        <is>
          <t>Position candidates require review; component identity is preserved.</t>
        </is>
      </c>
    </row>
    <row r="157">
      <c r="A157" t="inlineStr">
        <is>
          <t>G 192-15</t>
        </is>
      </c>
      <c r="B157" t="n">
        <v>2</v>
      </c>
      <c r="C157" t="inlineStr">
        <is>
          <t>unmatched_other</t>
        </is>
      </c>
      <c r="D157" t="inlineStr"/>
      <c r="E157" t="inlineStr"/>
      <c r="F157" t="inlineStr"/>
      <c r="G157" s="3" t="n">
        <v>31.08642097911161</v>
      </c>
      <c r="H157" t="inlineStr">
        <is>
          <t>unassigned</t>
        </is>
      </c>
      <c r="I157" t="inlineStr">
        <is>
          <t>G 192-15</t>
        </is>
      </c>
      <c r="J157" t="inlineStr"/>
      <c r="K157" t="inlineStr"/>
      <c r="L157" t="inlineStr"/>
      <c r="M157" t="inlineStr">
        <is>
          <t>Position candidates require review; component identity is preserved.</t>
        </is>
      </c>
    </row>
    <row r="158">
      <c r="A158" t="inlineStr">
        <is>
          <t>G 196-3</t>
        </is>
      </c>
      <c r="B158" t="n">
        <v>1</v>
      </c>
      <c r="C158" t="inlineStr">
        <is>
          <t>unmatched_other</t>
        </is>
      </c>
      <c r="D158" t="inlineStr"/>
      <c r="E158" t="inlineStr"/>
      <c r="F158" t="inlineStr"/>
      <c r="G158" s="3" t="n">
        <v>71.07338858101097</v>
      </c>
      <c r="H158" t="inlineStr">
        <is>
          <t>unassigned</t>
        </is>
      </c>
      <c r="I158" t="inlineStr">
        <is>
          <t>G 196-3</t>
        </is>
      </c>
      <c r="J158" t="inlineStr"/>
      <c r="K158" t="inlineStr"/>
      <c r="L158" t="inlineStr"/>
      <c r="M158" t="inlineStr">
        <is>
          <t>Position candidates require review; component identity is preserved.</t>
        </is>
      </c>
    </row>
    <row r="159">
      <c r="A159" t="inlineStr">
        <is>
          <t>G 261-6</t>
        </is>
      </c>
      <c r="B159" t="n">
        <v>1</v>
      </c>
      <c r="C159" t="inlineStr">
        <is>
          <t>unmatched_other</t>
        </is>
      </c>
      <c r="D159" t="inlineStr"/>
      <c r="E159" t="inlineStr"/>
      <c r="F159" t="inlineStr"/>
      <c r="G159" s="3" t="n">
        <v>34.65965979082516</v>
      </c>
      <c r="H159" t="inlineStr">
        <is>
          <t>unassigned</t>
        </is>
      </c>
      <c r="I159" t="inlineStr">
        <is>
          <t>G 261-6</t>
        </is>
      </c>
      <c r="J159" t="inlineStr"/>
      <c r="K159" t="inlineStr"/>
      <c r="L159" t="inlineStr"/>
      <c r="M159" t="inlineStr">
        <is>
          <t>Position candidates require review; component identity is preserved.</t>
        </is>
      </c>
    </row>
    <row r="160">
      <c r="A160" t="inlineStr">
        <is>
          <t>G 264-012</t>
        </is>
      </c>
      <c r="B160" t="n">
        <v>2</v>
      </c>
      <c r="C160" t="inlineStr">
        <is>
          <t>unmatched_other</t>
        </is>
      </c>
      <c r="D160" t="inlineStr"/>
      <c r="E160" t="inlineStr"/>
      <c r="F160" t="inlineStr"/>
      <c r="G160" s="3" t="n">
        <v>52.21437450867344</v>
      </c>
      <c r="H160" t="inlineStr">
        <is>
          <t>unassigned</t>
        </is>
      </c>
      <c r="I160" t="inlineStr">
        <is>
          <t>G 264-012</t>
        </is>
      </c>
      <c r="J160" t="inlineStr"/>
      <c r="K160" t="inlineStr"/>
      <c r="L160" t="inlineStr"/>
      <c r="M160" t="inlineStr">
        <is>
          <t>Position candidates require review; component identity is preserved.</t>
        </is>
      </c>
    </row>
    <row r="161">
      <c r="A161" t="inlineStr">
        <is>
          <t>G 268-110</t>
        </is>
      </c>
      <c r="B161" t="n">
        <v>1</v>
      </c>
      <c r="C161" t="inlineStr">
        <is>
          <t>unmatched_other</t>
        </is>
      </c>
      <c r="D161" t="inlineStr"/>
      <c r="E161" t="inlineStr"/>
      <c r="F161" t="inlineStr"/>
      <c r="G161" t="inlineStr"/>
      <c r="H161" t="inlineStr">
        <is>
          <t>unassigned</t>
        </is>
      </c>
      <c r="I161" t="inlineStr">
        <is>
          <t>G 268-110</t>
        </is>
      </c>
      <c r="J161" t="inlineStr"/>
      <c r="K161" t="inlineStr"/>
      <c r="L161" t="inlineStr"/>
      <c r="M161" t="inlineStr">
        <is>
          <t>Position candidates require review; component identity is preserved.</t>
        </is>
      </c>
    </row>
    <row r="162">
      <c r="A162" t="inlineStr">
        <is>
          <t>G 9-40</t>
        </is>
      </c>
      <c r="B162" t="n">
        <v>1</v>
      </c>
      <c r="C162" t="inlineStr">
        <is>
          <t>unmatched_other</t>
        </is>
      </c>
      <c r="D162" t="inlineStr"/>
      <c r="E162" t="inlineStr"/>
      <c r="F162" t="inlineStr"/>
      <c r="G162" s="3" t="n">
        <v>91.08764854322122</v>
      </c>
      <c r="H162" t="inlineStr">
        <is>
          <t>unassigned</t>
        </is>
      </c>
      <c r="I162" t="inlineStr">
        <is>
          <t>G 9-40</t>
        </is>
      </c>
      <c r="J162" t="inlineStr"/>
      <c r="K162" t="inlineStr"/>
      <c r="L162" t="inlineStr"/>
      <c r="M162" t="inlineStr">
        <is>
          <t>Position candidates require review; component identity is preserved.</t>
        </is>
      </c>
    </row>
    <row r="163">
      <c r="A163" t="inlineStr">
        <is>
          <t>GJ 1002</t>
        </is>
      </c>
      <c r="B163" t="n">
        <v>2</v>
      </c>
      <c r="C163" t="inlineStr">
        <is>
          <t>matched_selected</t>
        </is>
      </c>
      <c r="D163" t="inlineStr">
        <is>
          <t>117960</t>
        </is>
      </c>
      <c r="E163" t="inlineStr">
        <is>
          <t>GJ 1002</t>
        </is>
      </c>
      <c r="F163" s="3" t="n">
        <v>15.3267405016652</v>
      </c>
      <c r="G163" s="3" t="n">
        <v>15.81424643943842</v>
      </c>
      <c r="H163" t="inlineStr">
        <is>
          <t>catalog identifier</t>
        </is>
      </c>
      <c r="I163" t="inlineStr">
        <is>
          <t>GJ 1002</t>
        </is>
      </c>
      <c r="J163" s="3" t="n">
        <v>32.50194269882626</v>
      </c>
      <c r="K163" s="3" t="n">
        <v>3.18075417092271</v>
      </c>
      <c r="L163" t="inlineStr"/>
      <c r="M163" t="inlineStr"/>
    </row>
    <row r="164">
      <c r="A164" t="inlineStr">
        <is>
          <t>GJ 1061</t>
        </is>
      </c>
      <c r="B164" t="n">
        <v>3</v>
      </c>
      <c r="C164" t="inlineStr">
        <is>
          <t>matched_selected</t>
        </is>
      </c>
      <c r="D164" t="inlineStr">
        <is>
          <t>118236</t>
        </is>
      </c>
      <c r="E164" t="inlineStr">
        <is>
          <t>GJ 1061</t>
        </is>
      </c>
      <c r="F164" s="3" t="n">
        <v>13.99797941884719</v>
      </c>
      <c r="G164" s="3" t="n">
        <v>11.97900620950501</v>
      </c>
      <c r="H164" t="inlineStr">
        <is>
          <t>catalog identifier</t>
        </is>
      </c>
      <c r="I164" t="inlineStr">
        <is>
          <t>GJ 1061</t>
        </is>
      </c>
      <c r="J164" s="3" t="n">
        <v>21.56520575427824</v>
      </c>
      <c r="K164" s="3" t="n">
        <v>14.42331888718021</v>
      </c>
      <c r="L164" t="inlineStr"/>
      <c r="M164" t="inlineStr"/>
    </row>
    <row r="165">
      <c r="A165" t="inlineStr">
        <is>
          <t>GJ 1132</t>
        </is>
      </c>
      <c r="B165" t="n">
        <v>2</v>
      </c>
      <c r="C165" t="inlineStr">
        <is>
          <t>matched_outside_radius</t>
        </is>
      </c>
      <c r="D165" t="inlineStr">
        <is>
          <t>118673</t>
        </is>
      </c>
      <c r="E165" t="inlineStr">
        <is>
          <t>GJ 1132</t>
        </is>
      </c>
      <c r="F165" s="3" t="n">
        <v>56.23392570765458</v>
      </c>
      <c r="G165" s="3" t="n">
        <v>41.13810392141284</v>
      </c>
      <c r="H165" t="inlineStr">
        <is>
          <t>catalog identifier</t>
        </is>
      </c>
      <c r="I165" t="inlineStr">
        <is>
          <t>GJ 1132</t>
        </is>
      </c>
      <c r="J165" s="3" t="n">
        <v>18.61679703330042</v>
      </c>
      <c r="K165" s="3" t="n">
        <v>26.84468778637465</v>
      </c>
      <c r="L165" t="inlineStr"/>
      <c r="M165" t="inlineStr">
        <is>
          <t>Catalog distances differ by &gt;20%; HYG controls selection.</t>
        </is>
      </c>
    </row>
    <row r="166">
      <c r="A166" t="inlineStr">
        <is>
          <t>GJ 1148</t>
        </is>
      </c>
      <c r="B166" t="n">
        <v>2</v>
      </c>
      <c r="C166" t="inlineStr">
        <is>
          <t>matched_outside_radius</t>
        </is>
      </c>
      <c r="D166" t="inlineStr">
        <is>
          <t>56879</t>
        </is>
      </c>
      <c r="E166" t="inlineStr">
        <is>
          <t>GJ 1148</t>
        </is>
      </c>
      <c r="F166" s="3" t="n">
        <v>36.21542571253403</v>
      </c>
      <c r="G166" s="3" t="n">
        <v>35.92384191085526</v>
      </c>
      <c r="H166" t="inlineStr">
        <is>
          <t>catalog identifier</t>
        </is>
      </c>
      <c r="I166" t="inlineStr">
        <is>
          <t>GJ 1148</t>
        </is>
      </c>
      <c r="J166" s="3" t="n">
        <v>10.31698676764561</v>
      </c>
      <c r="K166" s="3" t="n">
        <v>0.8051370263966019</v>
      </c>
      <c r="L166" t="inlineStr"/>
      <c r="M166" t="inlineStr"/>
    </row>
    <row r="167">
      <c r="A167" t="inlineStr">
        <is>
          <t>GJ 1151</t>
        </is>
      </c>
      <c r="B167" t="n">
        <v>1</v>
      </c>
      <c r="C167" t="inlineStr">
        <is>
          <t>matched_selected</t>
        </is>
      </c>
      <c r="D167" t="inlineStr">
        <is>
          <t>118777</t>
        </is>
      </c>
      <c r="E167" t="inlineStr">
        <is>
          <t>GJ 1151</t>
        </is>
      </c>
      <c r="F167" s="3" t="n">
        <v>26.77809092330006</v>
      </c>
      <c r="G167" s="3" t="n">
        <v>26.21074190426179</v>
      </c>
      <c r="H167" t="inlineStr">
        <is>
          <t>catalog identifier</t>
        </is>
      </c>
      <c r="I167" t="inlineStr">
        <is>
          <t>GJ 1151</t>
        </is>
      </c>
      <c r="J167" s="3" t="n">
        <v>61.41601826681628</v>
      </c>
      <c r="K167" s="3" t="n">
        <v>2.118705999853836</v>
      </c>
      <c r="L167" t="inlineStr"/>
      <c r="M167" t="inlineStr"/>
    </row>
    <row r="168">
      <c r="A168" t="inlineStr">
        <is>
          <t>GJ 1214</t>
        </is>
      </c>
      <c r="B168" t="n">
        <v>1</v>
      </c>
      <c r="C168" t="inlineStr">
        <is>
          <t>matched_outside_radius</t>
        </is>
      </c>
      <c r="D168" t="inlineStr">
        <is>
          <t>119137</t>
        </is>
      </c>
      <c r="E168" t="inlineStr">
        <is>
          <t>Onkaria</t>
        </is>
      </c>
      <c r="F168" s="3" t="n">
        <v>42.13907784462552</v>
      </c>
      <c r="G168" s="3" t="n">
        <v>47.75809991992958</v>
      </c>
      <c r="H168" t="inlineStr">
        <is>
          <t>catalog identifier</t>
        </is>
      </c>
      <c r="I168" t="inlineStr">
        <is>
          <t>GJ 1214</t>
        </is>
      </c>
      <c r="J168" s="3" t="n">
        <v>12.95151189888365</v>
      </c>
      <c r="K168" s="3" t="n">
        <v>13.33446853303818</v>
      </c>
      <c r="L168" t="inlineStr"/>
      <c r="M168" t="inlineStr"/>
    </row>
    <row r="169">
      <c r="A169" t="inlineStr">
        <is>
          <t>GJ 1252</t>
        </is>
      </c>
      <c r="B169" t="n">
        <v>1</v>
      </c>
      <c r="C169" t="inlineStr">
        <is>
          <t>matched_outside_radius</t>
        </is>
      </c>
      <c r="D169" t="inlineStr">
        <is>
          <t>119342</t>
        </is>
      </c>
      <c r="E169" t="inlineStr">
        <is>
          <t>GJ 1252</t>
        </is>
      </c>
      <c r="F169" s="3" t="n">
        <v>77.656202752468</v>
      </c>
      <c r="G169" s="3" t="n">
        <v>66.44783883223212</v>
      </c>
      <c r="H169" t="inlineStr">
        <is>
          <t>catalog identifier</t>
        </is>
      </c>
      <c r="I169" t="inlineStr">
        <is>
          <t>GJ 1252</t>
        </is>
      </c>
      <c r="J169" s="3" t="n">
        <v>49.81295904932144</v>
      </c>
      <c r="K169" s="3" t="n">
        <v>14.43331443331443</v>
      </c>
      <c r="L169" t="inlineStr"/>
      <c r="M169" t="inlineStr"/>
    </row>
    <row r="170">
      <c r="A170" t="inlineStr">
        <is>
          <t>GJ 1265</t>
        </is>
      </c>
      <c r="B170" t="n">
        <v>1</v>
      </c>
      <c r="C170" t="inlineStr">
        <is>
          <t>matched_outside_radius</t>
        </is>
      </c>
      <c r="D170" t="inlineStr">
        <is>
          <t>119480</t>
        </is>
      </c>
      <c r="E170" t="inlineStr">
        <is>
          <t>GJ 1265</t>
        </is>
      </c>
      <c r="F170" s="3" t="n">
        <v>34.04550733158453</v>
      </c>
      <c r="G170" s="3" t="n">
        <v>33.43918262540911</v>
      </c>
      <c r="H170" t="inlineStr">
        <is>
          <t>catalog identifier</t>
        </is>
      </c>
      <c r="I170" t="inlineStr">
        <is>
          <t>GJ 1265</t>
        </is>
      </c>
      <c r="J170" s="3" t="n">
        <v>21.61654888827849</v>
      </c>
      <c r="K170" s="3" t="n">
        <v>1.78092427958308</v>
      </c>
      <c r="L170" t="inlineStr"/>
      <c r="M170" t="inlineStr"/>
    </row>
    <row r="171">
      <c r="A171" t="inlineStr">
        <is>
          <t>GJ 1289</t>
        </is>
      </c>
      <c r="B171" t="n">
        <v>1</v>
      </c>
      <c r="C171" t="inlineStr">
        <is>
          <t>matched_selected</t>
        </is>
      </c>
      <c r="D171" t="inlineStr">
        <is>
          <t>119588</t>
        </is>
      </c>
      <c r="E171" t="inlineStr">
        <is>
          <t>GJ 1289</t>
        </is>
      </c>
      <c r="F171" s="3" t="n">
        <v>26.51683966474895</v>
      </c>
      <c r="G171" s="3" t="n">
        <v>27.23885203810051</v>
      </c>
      <c r="H171" t="inlineStr">
        <is>
          <t>catalog identifier</t>
        </is>
      </c>
      <c r="I171" t="inlineStr">
        <is>
          <t>GJ 1289</t>
        </is>
      </c>
      <c r="J171" s="3" t="n">
        <v>23.81582573601563</v>
      </c>
      <c r="K171" s="3" t="n">
        <v>2.722844737457107</v>
      </c>
      <c r="L171" t="inlineStr"/>
      <c r="M171" t="inlineStr"/>
    </row>
    <row r="172">
      <c r="A172" t="inlineStr">
        <is>
          <t>GJ 143</t>
        </is>
      </c>
      <c r="B172" t="n">
        <v>2</v>
      </c>
      <c r="C172" t="inlineStr">
        <is>
          <t>matched_outside_radius</t>
        </is>
      </c>
      <c r="D172" t="inlineStr">
        <is>
          <t>16030</t>
        </is>
      </c>
      <c r="E172" t="inlineStr">
        <is>
          <t>Gl 143</t>
        </is>
      </c>
      <c r="F172" s="3" t="n">
        <v>54.8161239337199</v>
      </c>
      <c r="G172" s="3" t="n">
        <v>53.22872084337251</v>
      </c>
      <c r="H172" t="inlineStr">
        <is>
          <t>catalog identifier</t>
        </is>
      </c>
      <c r="I172" t="inlineStr">
        <is>
          <t>GJ 143</t>
        </is>
      </c>
      <c r="J172" s="3" t="n">
        <v>8.172694413617005</v>
      </c>
      <c r="K172" s="3" t="n">
        <v>2.895868909423022</v>
      </c>
      <c r="L172" t="inlineStr"/>
      <c r="M172" t="inlineStr"/>
    </row>
    <row r="173">
      <c r="A173" t="inlineStr">
        <is>
          <t>GJ 15 A</t>
        </is>
      </c>
      <c r="B173" t="n">
        <v>2</v>
      </c>
      <c r="C173" t="inlineStr">
        <is>
          <t>matched_selected</t>
        </is>
      </c>
      <c r="D173" t="inlineStr">
        <is>
          <t>1472</t>
        </is>
      </c>
      <c r="E173" t="inlineStr">
        <is>
          <t>Groombridge 34</t>
        </is>
      </c>
      <c r="F173" s="3" t="n">
        <v>11.70020773783273</v>
      </c>
      <c r="G173" s="3" t="n">
        <v>11.618603412128</v>
      </c>
      <c r="H173" t="inlineStr">
        <is>
          <t>catalog identifier</t>
        </is>
      </c>
      <c r="I173" t="inlineStr">
        <is>
          <t>GJ 15 A</t>
        </is>
      </c>
      <c r="J173" s="3" t="n">
        <v>52.31300965569896</v>
      </c>
      <c r="K173" s="3" t="n">
        <v>0.6974604856019859</v>
      </c>
      <c r="L173" t="inlineStr"/>
      <c r="M173" t="inlineStr"/>
    </row>
    <row r="174">
      <c r="A174" t="inlineStr">
        <is>
          <t>GJ 160.2</t>
        </is>
      </c>
      <c r="B174" t="n">
        <v>1</v>
      </c>
      <c r="C174" t="inlineStr">
        <is>
          <t>matched_outside_radius</t>
        </is>
      </c>
      <c r="D174" t="inlineStr">
        <is>
          <t>19117</t>
        </is>
      </c>
      <c r="E174" t="inlineStr">
        <is>
          <t>Gl 160.2</t>
        </is>
      </c>
      <c r="F174" s="3" t="n">
        <v>75.4119207173991</v>
      </c>
      <c r="G174" s="3" t="n">
        <v>84.330014553308</v>
      </c>
      <c r="H174" t="inlineStr">
        <is>
          <t>catalog identifier</t>
        </is>
      </c>
      <c r="I174" t="inlineStr">
        <is>
          <t>GJ 160.2</t>
        </is>
      </c>
      <c r="J174" s="3" t="n">
        <v>12.09368998439802</v>
      </c>
      <c r="K174" s="3" t="n">
        <v>11.82584099578744</v>
      </c>
      <c r="L174" t="inlineStr"/>
      <c r="M174" t="inlineStr"/>
    </row>
    <row r="175">
      <c r="A175" t="inlineStr">
        <is>
          <t>GJ 163</t>
        </is>
      </c>
      <c r="B175" t="n">
        <v>3</v>
      </c>
      <c r="C175" t="inlineStr">
        <is>
          <t>matched_outside_radius</t>
        </is>
      </c>
      <c r="D175" t="inlineStr">
        <is>
          <t>19346</t>
        </is>
      </c>
      <c r="E175" t="inlineStr">
        <is>
          <t>Gl 163</t>
        </is>
      </c>
      <c r="F175" s="3" t="n">
        <v>48.90649652587022</v>
      </c>
      <c r="G175" s="3" t="n">
        <v>49.34256760287752</v>
      </c>
      <c r="H175" t="inlineStr">
        <is>
          <t>catalog identifier</t>
        </is>
      </c>
      <c r="I175" t="inlineStr">
        <is>
          <t>GJ 163</t>
        </is>
      </c>
      <c r="J175" s="3" t="n">
        <v>21.90144225415946</v>
      </c>
      <c r="K175" s="3" t="n">
        <v>0.8916424360445023</v>
      </c>
      <c r="L175" t="inlineStr"/>
      <c r="M175" t="inlineStr"/>
    </row>
    <row r="176">
      <c r="A176" t="inlineStr">
        <is>
          <t>GJ 179</t>
        </is>
      </c>
      <c r="B176" t="n">
        <v>1</v>
      </c>
      <c r="C176" t="inlineStr">
        <is>
          <t>matched_outside_radius</t>
        </is>
      </c>
      <c r="D176" t="inlineStr">
        <is>
          <t>22574</t>
        </is>
      </c>
      <c r="E176" t="inlineStr">
        <is>
          <t>Gl 179</t>
        </is>
      </c>
      <c r="F176" s="3" t="n">
        <v>40.07809569383342</v>
      </c>
      <c r="G176" s="3" t="n">
        <v>40.29988203068081</v>
      </c>
      <c r="H176" t="inlineStr">
        <is>
          <t>catalog identifier</t>
        </is>
      </c>
      <c r="I176" t="inlineStr">
        <is>
          <t>GJ 179</t>
        </is>
      </c>
      <c r="J176" s="3" t="n">
        <v>5.312157454376197</v>
      </c>
      <c r="K176" s="3" t="n">
        <v>0.5533854166666635</v>
      </c>
      <c r="L176" t="inlineStr"/>
      <c r="M176" t="inlineStr"/>
    </row>
    <row r="177">
      <c r="A177" t="inlineStr">
        <is>
          <t>GJ 180</t>
        </is>
      </c>
      <c r="B177" t="n">
        <v>3</v>
      </c>
      <c r="C177" t="inlineStr">
        <is>
          <t>matched_outside_radius</t>
        </is>
      </c>
      <c r="D177" t="inlineStr">
        <is>
          <t>22709</t>
        </is>
      </c>
      <c r="E177" t="inlineStr">
        <is>
          <t>Gl 180</t>
        </is>
      </c>
      <c r="F177" s="3" t="n">
        <v>39.5246083208481</v>
      </c>
      <c r="G177" s="3" t="n">
        <v>38.94535459402317</v>
      </c>
      <c r="H177" t="inlineStr">
        <is>
          <t>catalog identifier</t>
        </is>
      </c>
      <c r="I177" t="inlineStr">
        <is>
          <t>GJ 180</t>
        </is>
      </c>
      <c r="J177" s="3" t="n">
        <v>11.92958236413001</v>
      </c>
      <c r="K177" s="3" t="n">
        <v>1.465552098891759</v>
      </c>
      <c r="L177" t="inlineStr"/>
      <c r="M177" t="inlineStr"/>
    </row>
    <row r="178">
      <c r="A178" t="inlineStr">
        <is>
          <t>GJ 2030</t>
        </is>
      </c>
      <c r="B178" t="n">
        <v>2</v>
      </c>
      <c r="C178" t="inlineStr">
        <is>
          <t>unmatched_other</t>
        </is>
      </c>
      <c r="D178" t="inlineStr"/>
      <c r="E178" t="inlineStr"/>
      <c r="F178" t="inlineStr"/>
      <c r="G178" s="3" t="n">
        <v>120.9348709808358</v>
      </c>
      <c r="H178" t="inlineStr">
        <is>
          <t>unassigned</t>
        </is>
      </c>
      <c r="I178" t="inlineStr">
        <is>
          <t>GJ 2030</t>
        </is>
      </c>
      <c r="J178" t="inlineStr"/>
      <c r="K178" t="inlineStr"/>
      <c r="L178" t="inlineStr"/>
      <c r="M178" t="inlineStr">
        <is>
          <t>Position candidates require review; component identity is preserved.</t>
        </is>
      </c>
    </row>
    <row r="179">
      <c r="A179" t="inlineStr">
        <is>
          <t>GJ 2056</t>
        </is>
      </c>
      <c r="B179" t="n">
        <v>1</v>
      </c>
      <c r="C179" t="inlineStr">
        <is>
          <t>unmatched_other</t>
        </is>
      </c>
      <c r="D179" t="inlineStr"/>
      <c r="E179" t="inlineStr"/>
      <c r="F179" t="inlineStr"/>
      <c r="G179" s="3" t="n">
        <v>92.76996313948418</v>
      </c>
      <c r="H179" t="inlineStr">
        <is>
          <t>unassigned</t>
        </is>
      </c>
      <c r="I179" t="inlineStr">
        <is>
          <t>GJ 2056</t>
        </is>
      </c>
      <c r="J179" t="inlineStr"/>
      <c r="K179" t="inlineStr"/>
      <c r="L179" t="inlineStr"/>
      <c r="M179" t="inlineStr">
        <is>
          <t>Position candidates require review; component identity is preserved.</t>
        </is>
      </c>
    </row>
    <row r="180">
      <c r="A180" t="inlineStr">
        <is>
          <t>GJ 2126</t>
        </is>
      </c>
      <c r="B180" t="n">
        <v>1</v>
      </c>
      <c r="C180" t="inlineStr">
        <is>
          <t>unmatched_other</t>
        </is>
      </c>
      <c r="D180" t="inlineStr"/>
      <c r="E180" t="inlineStr"/>
      <c r="F180" t="inlineStr"/>
      <c r="G180" s="3" t="n">
        <v>124.3601652596171</v>
      </c>
      <c r="H180" t="inlineStr">
        <is>
          <t>unassigned</t>
        </is>
      </c>
      <c r="I180" t="inlineStr">
        <is>
          <t>GJ 2126</t>
        </is>
      </c>
      <c r="J180" t="inlineStr"/>
      <c r="K180" t="inlineStr"/>
      <c r="L180" t="inlineStr"/>
      <c r="M180" t="inlineStr">
        <is>
          <t>Position candidates require review; component identity is preserved.</t>
        </is>
      </c>
    </row>
    <row r="181">
      <c r="A181" t="inlineStr">
        <is>
          <t>GJ 229</t>
        </is>
      </c>
      <c r="B181" t="n">
        <v>2</v>
      </c>
      <c r="C181" t="inlineStr">
        <is>
          <t>matched_selected</t>
        </is>
      </c>
      <c r="D181" t="inlineStr">
        <is>
          <t>29222</t>
        </is>
      </c>
      <c r="E181" t="inlineStr">
        <is>
          <t>Gl 229</t>
        </is>
      </c>
      <c r="F181" s="3" t="n">
        <v>18.76508103555511</v>
      </c>
      <c r="G181" s="3" t="n">
        <v>18.77434387668227</v>
      </c>
      <c r="H181" t="inlineStr">
        <is>
          <t>catalog identifier</t>
        </is>
      </c>
      <c r="I181" t="inlineStr">
        <is>
          <t>GJ 229</t>
        </is>
      </c>
      <c r="J181" s="3" t="n">
        <v>11.30664899093687</v>
      </c>
      <c r="K181" s="3" t="n">
        <v>0.04936211631383101</v>
      </c>
      <c r="L181" t="inlineStr"/>
      <c r="M181" t="inlineStr"/>
    </row>
    <row r="182">
      <c r="A182" t="inlineStr">
        <is>
          <t>GJ 238</t>
        </is>
      </c>
      <c r="B182" t="n">
        <v>1</v>
      </c>
      <c r="C182" t="inlineStr">
        <is>
          <t>matched_outside_radius</t>
        </is>
      </c>
      <c r="D182" t="inlineStr">
        <is>
          <t>31223</t>
        </is>
      </c>
      <c r="E182" t="inlineStr">
        <is>
          <t>Gl 238</t>
        </is>
      </c>
      <c r="F182" s="3" t="n">
        <v>53.6706627351787</v>
      </c>
      <c r="G182" s="3" t="n">
        <v>49.62208361858076</v>
      </c>
      <c r="H182" t="inlineStr">
        <is>
          <t>catalog identifier</t>
        </is>
      </c>
      <c r="I182" t="inlineStr">
        <is>
          <t>GJ 238</t>
        </is>
      </c>
      <c r="J182" s="3" t="n">
        <v>14.68239865363041</v>
      </c>
      <c r="K182" s="3" t="n">
        <v>7.543374555619706</v>
      </c>
      <c r="L182" t="inlineStr"/>
      <c r="M182" t="inlineStr"/>
    </row>
    <row r="183">
      <c r="A183" t="inlineStr">
        <is>
          <t>GJ 251</t>
        </is>
      </c>
      <c r="B183" t="n">
        <v>2</v>
      </c>
      <c r="C183" t="inlineStr">
        <is>
          <t>matched_selected</t>
        </is>
      </c>
      <c r="D183" t="inlineStr">
        <is>
          <t>118447</t>
        </is>
      </c>
      <c r="E183" t="inlineStr">
        <is>
          <t>Gl 251</t>
        </is>
      </c>
      <c r="F183" s="3" t="n">
        <v>18.78791198199528</v>
      </c>
      <c r="G183" s="3" t="n">
        <v>18.20138496794726</v>
      </c>
      <c r="H183" t="inlineStr">
        <is>
          <t>catalog identifier</t>
        </is>
      </c>
      <c r="I183" t="inlineStr">
        <is>
          <t>GJ 251</t>
        </is>
      </c>
      <c r="J183" s="3" t="n">
        <v>19.18910387902876</v>
      </c>
      <c r="K183" s="3" t="n">
        <v>3.121831817234913</v>
      </c>
      <c r="L183" t="inlineStr"/>
      <c r="M183" t="inlineStr"/>
    </row>
    <row r="184">
      <c r="A184" t="inlineStr">
        <is>
          <t>GJ 27.1</t>
        </is>
      </c>
      <c r="B184" t="n">
        <v>1</v>
      </c>
      <c r="C184" t="inlineStr">
        <is>
          <t>matched_outside_radius</t>
        </is>
      </c>
      <c r="D184" t="inlineStr">
        <is>
          <t>3137</t>
        </is>
      </c>
      <c r="E184" t="inlineStr">
        <is>
          <t>Gl 27.1</t>
        </is>
      </c>
      <c r="F184" s="3" t="n">
        <v>78.23382569740436</v>
      </c>
      <c r="G184" s="3" t="n">
        <v>76.99312683656987</v>
      </c>
      <c r="H184" t="inlineStr">
        <is>
          <t>catalog identifier</t>
        </is>
      </c>
      <c r="I184" t="inlineStr">
        <is>
          <t>GJ 27.1</t>
        </is>
      </c>
      <c r="J184" s="3" t="n">
        <v>9.330129259979786</v>
      </c>
      <c r="K184" s="3" t="n">
        <v>1.585885452711089</v>
      </c>
      <c r="L184" t="inlineStr"/>
      <c r="M184" t="inlineStr"/>
    </row>
    <row r="185">
      <c r="A185" t="inlineStr">
        <is>
          <t>GJ 273</t>
        </is>
      </c>
      <c r="B185" t="n">
        <v>2</v>
      </c>
      <c r="C185" t="inlineStr">
        <is>
          <t>matched_selected</t>
        </is>
      </c>
      <c r="D185" t="inlineStr">
        <is>
          <t>36107</t>
        </is>
      </c>
      <c r="E185" t="inlineStr">
        <is>
          <t>Luyten's Star</t>
        </is>
      </c>
      <c r="F185" s="3" t="n">
        <v>12.40242241905688</v>
      </c>
      <c r="G185" s="3" t="n">
        <v>19.31346406122916</v>
      </c>
      <c r="H185" t="inlineStr">
        <is>
          <t>catalog identifier</t>
        </is>
      </c>
      <c r="I185" t="inlineStr">
        <is>
          <t>GJ 273</t>
        </is>
      </c>
      <c r="J185" s="3" t="n">
        <v>0.09778996232322368</v>
      </c>
      <c r="K185" s="3" t="n">
        <v>55.72332088570979</v>
      </c>
      <c r="L185" t="inlineStr"/>
      <c r="M185" t="inlineStr">
        <is>
          <t>Catalog distances differ by &gt;20%; HYG controls selection.</t>
        </is>
      </c>
    </row>
    <row r="186">
      <c r="A186" t="inlineStr">
        <is>
          <t>GJ 3021</t>
        </is>
      </c>
      <c r="B186" t="n">
        <v>1</v>
      </c>
      <c r="C186" t="inlineStr">
        <is>
          <t>matched_outside_radius</t>
        </is>
      </c>
      <c r="D186" t="inlineStr">
        <is>
          <t>1291</t>
        </is>
      </c>
      <c r="E186" t="inlineStr">
        <is>
          <t>GJ 3021</t>
        </is>
      </c>
      <c r="F186" s="3" t="n">
        <v>57.07019066012032</v>
      </c>
      <c r="G186" s="3" t="n">
        <v>57.25968751557375</v>
      </c>
      <c r="H186" t="inlineStr">
        <is>
          <t>catalog identifier</t>
        </is>
      </c>
      <c r="I186" t="inlineStr">
        <is>
          <t>GJ 3021</t>
        </is>
      </c>
      <c r="J186" s="3" t="n">
        <v>9.890388111697179</v>
      </c>
      <c r="K186" s="3" t="n">
        <v>0.3320417423904696</v>
      </c>
      <c r="L186" t="inlineStr"/>
      <c r="M186" t="inlineStr"/>
    </row>
    <row r="187">
      <c r="A187" t="inlineStr">
        <is>
          <t>GJ 3082</t>
        </is>
      </c>
      <c r="B187" t="n">
        <v>1</v>
      </c>
      <c r="C187" t="inlineStr">
        <is>
          <t>matched_outside_radius</t>
        </is>
      </c>
      <c r="D187" t="inlineStr">
        <is>
          <t>5799</t>
        </is>
      </c>
      <c r="E187" t="inlineStr">
        <is>
          <t>GJ 3082</t>
        </is>
      </c>
      <c r="F187" s="3" t="n">
        <v>54.0173669646916</v>
      </c>
      <c r="G187" s="3" t="n">
        <v>54.20262378723471</v>
      </c>
      <c r="H187" t="inlineStr">
        <is>
          <t>catalog identifier</t>
        </is>
      </c>
      <c r="I187" t="inlineStr">
        <is>
          <t>GJ 3082</t>
        </is>
      </c>
      <c r="J187" s="3" t="n">
        <v>5.205332173128978</v>
      </c>
      <c r="K187" s="3" t="n">
        <v>0.3429578910504841</v>
      </c>
      <c r="L187" t="inlineStr"/>
      <c r="M187" t="inlineStr"/>
    </row>
    <row r="188">
      <c r="A188" t="inlineStr">
        <is>
          <t>GJ 3090</t>
        </is>
      </c>
      <c r="B188" t="n">
        <v>2</v>
      </c>
      <c r="C188" t="inlineStr">
        <is>
          <t>matched_outside_radius</t>
        </is>
      </c>
      <c r="D188" t="inlineStr">
        <is>
          <t>6351</t>
        </is>
      </c>
      <c r="E188" t="inlineStr">
        <is>
          <t>GJ 3090</t>
        </is>
      </c>
      <c r="F188" s="3" t="n">
        <v>72.94944006563767</v>
      </c>
      <c r="G188" s="3" t="n">
        <v>73.30397204821578</v>
      </c>
      <c r="H188" t="inlineStr">
        <is>
          <t>catalog identifier</t>
        </is>
      </c>
      <c r="I188" t="inlineStr">
        <is>
          <t>GJ 3090</t>
        </is>
      </c>
      <c r="J188" s="3" t="n">
        <v>2.356524408990946</v>
      </c>
      <c r="K188" s="3" t="n">
        <v>0.4859968524215004</v>
      </c>
      <c r="L188" t="inlineStr"/>
      <c r="M188" t="inlineStr"/>
    </row>
    <row r="189">
      <c r="A189" t="inlineStr">
        <is>
          <t>GJ 3138</t>
        </is>
      </c>
      <c r="B189" t="n">
        <v>3</v>
      </c>
      <c r="C189" t="inlineStr">
        <is>
          <t>matched_outside_radius</t>
        </is>
      </c>
      <c r="D189" t="inlineStr">
        <is>
          <t>10014</t>
        </is>
      </c>
      <c r="E189" t="inlineStr">
        <is>
          <t>GJ 3138</t>
        </is>
      </c>
      <c r="F189" s="3" t="n">
        <v>97.53478166154807</v>
      </c>
      <c r="G189" s="3" t="n">
        <v>92.86063461248942</v>
      </c>
      <c r="H189" t="inlineStr">
        <is>
          <t>catalog identifier</t>
        </is>
      </c>
      <c r="I189" t="inlineStr">
        <is>
          <t>GJ 3138</t>
        </is>
      </c>
      <c r="J189" s="3" t="n">
        <v>8.257527964867906</v>
      </c>
      <c r="K189" s="3" t="n">
        <v>4.792287396795777</v>
      </c>
      <c r="L189" t="inlineStr"/>
      <c r="M189" t="inlineStr"/>
    </row>
    <row r="190">
      <c r="A190" t="inlineStr">
        <is>
          <t>GJ 317</t>
        </is>
      </c>
      <c r="B190" t="n">
        <v>2</v>
      </c>
      <c r="C190" t="inlineStr">
        <is>
          <t>matched_outside_radius</t>
        </is>
      </c>
      <c r="D190" t="inlineStr">
        <is>
          <t>118556</t>
        </is>
      </c>
      <c r="E190" t="inlineStr">
        <is>
          <t>Gl 317</t>
        </is>
      </c>
      <c r="F190" s="3" t="n">
        <v>37.48939252389563</v>
      </c>
      <c r="G190" s="3" t="n">
        <v>49.56533240885805</v>
      </c>
      <c r="H190" t="inlineStr">
        <is>
          <t>catalog identifier</t>
        </is>
      </c>
      <c r="I190" t="inlineStr">
        <is>
          <t>GJ 317</t>
        </is>
      </c>
      <c r="J190" s="3" t="n">
        <v>8.843826453724835</v>
      </c>
      <c r="K190" s="3" t="n">
        <v>32.21161793236647</v>
      </c>
      <c r="L190" t="inlineStr"/>
      <c r="M190" t="inlineStr">
        <is>
          <t>Catalog distances differ by &gt;20%; HYG controls selection.</t>
        </is>
      </c>
    </row>
    <row r="191">
      <c r="A191" t="inlineStr">
        <is>
          <t>GJ 3222</t>
        </is>
      </c>
      <c r="B191" t="n">
        <v>1</v>
      </c>
      <c r="C191" t="inlineStr">
        <is>
          <t>unmatched_other</t>
        </is>
      </c>
      <c r="D191" t="inlineStr"/>
      <c r="E191" t="inlineStr"/>
      <c r="F191" t="inlineStr"/>
      <c r="G191" s="3" t="n">
        <v>59.48495463382176</v>
      </c>
      <c r="H191" t="inlineStr">
        <is>
          <t>unassigned</t>
        </is>
      </c>
      <c r="I191" t="inlineStr">
        <is>
          <t>GJ 3222</t>
        </is>
      </c>
      <c r="J191" t="inlineStr"/>
      <c r="K191" t="inlineStr"/>
      <c r="L191" t="inlineStr"/>
      <c r="M191" t="inlineStr">
        <is>
          <t>Position candidates require review; component identity is preserved.</t>
        </is>
      </c>
    </row>
    <row r="192">
      <c r="A192" t="inlineStr">
        <is>
          <t>GJ 328</t>
        </is>
      </c>
      <c r="B192" t="n">
        <v>2</v>
      </c>
      <c r="C192" t="inlineStr">
        <is>
          <t>matched_outside_radius</t>
        </is>
      </c>
      <c r="D192" t="inlineStr">
        <is>
          <t>43666</t>
        </is>
      </c>
      <c r="E192" t="inlineStr">
        <is>
          <t>Gl 328</t>
        </is>
      </c>
      <c r="F192" s="3" t="n">
        <v>64.55971956162989</v>
      </c>
      <c r="G192" s="3" t="n">
        <v>66.94881502840504</v>
      </c>
      <c r="H192" t="inlineStr">
        <is>
          <t>catalog identifier</t>
        </is>
      </c>
      <c r="I192" t="inlineStr">
        <is>
          <t>GJ 328</t>
        </is>
      </c>
      <c r="J192" s="3" t="n">
        <v>16.23934729125903</v>
      </c>
      <c r="K192" s="3" t="n">
        <v>3.700597652835937</v>
      </c>
      <c r="L192" t="inlineStr"/>
      <c r="M192" t="inlineStr"/>
    </row>
    <row r="193">
      <c r="A193" t="inlineStr">
        <is>
          <t>GJ 3293</t>
        </is>
      </c>
      <c r="B193" t="n">
        <v>4</v>
      </c>
      <c r="C193" t="inlineStr">
        <is>
          <t>matched_outside_radius</t>
        </is>
      </c>
      <c r="D193" t="inlineStr">
        <is>
          <t>118310</t>
        </is>
      </c>
      <c r="E193" t="inlineStr">
        <is>
          <t>GJ 3293</t>
        </is>
      </c>
      <c r="F193" s="3" t="n">
        <v>59.30110028370284</v>
      </c>
      <c r="G193" s="3" t="n">
        <v>65.85195113014363</v>
      </c>
      <c r="H193" t="inlineStr">
        <is>
          <t>catalog identifier</t>
        </is>
      </c>
      <c r="I193" t="inlineStr">
        <is>
          <t>GJ 3293</t>
        </is>
      </c>
      <c r="J193" s="3" t="n">
        <v>5.003707305609371</v>
      </c>
      <c r="K193" s="3" t="n">
        <v>11.04676104676106</v>
      </c>
      <c r="L193" t="inlineStr"/>
      <c r="M193" t="inlineStr"/>
    </row>
    <row r="194">
      <c r="A194" t="inlineStr">
        <is>
          <t>GJ 3323</t>
        </is>
      </c>
      <c r="B194" t="n">
        <v>2</v>
      </c>
      <c r="C194" t="inlineStr">
        <is>
          <t>matched_selected</t>
        </is>
      </c>
      <c r="D194" t="inlineStr">
        <is>
          <t>118344</t>
        </is>
      </c>
      <c r="E194" t="inlineStr">
        <is>
          <t>GJ 3323</t>
        </is>
      </c>
      <c r="F194" s="3" t="n">
        <v>20.0096937729222</v>
      </c>
      <c r="G194" s="3" t="n">
        <v>17.53038345207061</v>
      </c>
      <c r="H194" t="inlineStr">
        <is>
          <t>catalog identifier</t>
        </is>
      </c>
      <c r="I194" t="inlineStr">
        <is>
          <t>GJ 3323</t>
        </is>
      </c>
      <c r="J194" s="3" t="n">
        <v>12.50658087471124</v>
      </c>
      <c r="K194" s="3" t="n">
        <v>12.39054604726976</v>
      </c>
      <c r="L194" t="inlineStr"/>
      <c r="M194" t="inlineStr"/>
    </row>
    <row r="195">
      <c r="A195" t="inlineStr">
        <is>
          <t>GJ 3341</t>
        </is>
      </c>
      <c r="B195" t="n">
        <v>1</v>
      </c>
      <c r="C195" t="inlineStr">
        <is>
          <t>matched_outside_radius</t>
        </is>
      </c>
      <c r="D195" t="inlineStr">
        <is>
          <t>118363</t>
        </is>
      </c>
      <c r="E195" t="inlineStr">
        <is>
          <t>GJ 3341</t>
        </is>
      </c>
      <c r="F195" s="3" t="n">
        <v>67.94913663886229</v>
      </c>
      <c r="G195" s="3" t="n">
        <v>77.03487485291761</v>
      </c>
      <c r="H195" t="inlineStr">
        <is>
          <t>catalog identifier</t>
        </is>
      </c>
      <c r="I195" t="inlineStr">
        <is>
          <t>GJ 3341</t>
        </is>
      </c>
      <c r="J195" s="3" t="n">
        <v>11.06573653626045</v>
      </c>
      <c r="K195" s="3" t="n">
        <v>13.37138139421022</v>
      </c>
      <c r="L195" t="inlineStr"/>
      <c r="M195" t="inlineStr"/>
    </row>
    <row r="196">
      <c r="A196" t="inlineStr">
        <is>
          <t>GJ 3378</t>
        </is>
      </c>
      <c r="B196" t="n">
        <v>1</v>
      </c>
      <c r="C196" t="inlineStr">
        <is>
          <t>matched_selected</t>
        </is>
      </c>
      <c r="D196" t="inlineStr">
        <is>
          <t>118405</t>
        </is>
      </c>
      <c r="E196" t="inlineStr">
        <is>
          <t>GJ 3378</t>
        </is>
      </c>
      <c r="F196" s="3" t="n">
        <v>24.67144687962762</v>
      </c>
      <c r="G196" s="3" t="n">
        <v>25.18820904448202</v>
      </c>
      <c r="H196" t="inlineStr">
        <is>
          <t>catalog identifier</t>
        </is>
      </c>
      <c r="I196" t="inlineStr">
        <is>
          <t>GJ 3378</t>
        </is>
      </c>
      <c r="J196" s="3" t="n">
        <v>28.60391520640119</v>
      </c>
      <c r="K196" s="3" t="n">
        <v>2.094575836495111</v>
      </c>
      <c r="L196" t="inlineStr"/>
      <c r="M196" t="inlineStr"/>
    </row>
    <row r="197">
      <c r="A197" t="inlineStr">
        <is>
          <t>GJ 338 B</t>
        </is>
      </c>
      <c r="B197" t="n">
        <v>1</v>
      </c>
      <c r="C197" t="inlineStr">
        <is>
          <t>matched_selected</t>
        </is>
      </c>
      <c r="D197" t="inlineStr">
        <is>
          <t>45214</t>
        </is>
      </c>
      <c r="E197" t="inlineStr">
        <is>
          <t>Gl 338B</t>
        </is>
      </c>
      <c r="F197" s="3" t="n">
        <v>20.8472633508988</v>
      </c>
      <c r="G197" s="3" t="n">
        <v>20.6540483127394</v>
      </c>
      <c r="H197" t="inlineStr">
        <is>
          <t>catalog identifier</t>
        </is>
      </c>
      <c r="I197" t="inlineStr">
        <is>
          <t>GJ 338 B</t>
        </is>
      </c>
      <c r="J197" s="3" t="n">
        <v>31.57936819340488</v>
      </c>
      <c r="K197" s="3" t="n">
        <v>0.9268124784880623</v>
      </c>
      <c r="L197" t="inlineStr"/>
      <c r="M197" t="inlineStr"/>
    </row>
    <row r="198">
      <c r="A198" t="inlineStr">
        <is>
          <t>GJ 341</t>
        </is>
      </c>
      <c r="B198" t="n">
        <v>1</v>
      </c>
      <c r="C198" t="inlineStr">
        <is>
          <t>matched_outside_radius</t>
        </is>
      </c>
      <c r="D198" t="inlineStr">
        <is>
          <t>45776</t>
        </is>
      </c>
      <c r="E198" t="inlineStr">
        <is>
          <t>Gl 341</t>
        </is>
      </c>
      <c r="F198" s="3" t="n">
        <v>34.12378486223655</v>
      </c>
      <c r="G198" s="3" t="n">
        <v>34.09638772650835</v>
      </c>
      <c r="H198" t="inlineStr">
        <is>
          <t>catalog identifier</t>
        </is>
      </c>
      <c r="I198" t="inlineStr">
        <is>
          <t>GJ 341</t>
        </is>
      </c>
      <c r="J198" s="3" t="n">
        <v>16.98344555374198</v>
      </c>
      <c r="K198" s="3" t="n">
        <v>0.08028750573482148</v>
      </c>
      <c r="L198" t="inlineStr"/>
      <c r="M198" t="inlineStr"/>
    </row>
    <row r="199">
      <c r="A199" t="inlineStr">
        <is>
          <t>GJ 3470</t>
        </is>
      </c>
      <c r="B199" t="n">
        <v>1</v>
      </c>
      <c r="C199" t="inlineStr">
        <is>
          <t>matched_outside_radius</t>
        </is>
      </c>
      <c r="D199" t="inlineStr">
        <is>
          <t>118515</t>
        </is>
      </c>
      <c r="E199" t="inlineStr">
        <is>
          <t>Kaewkosin</t>
        </is>
      </c>
      <c r="F199" s="3" t="n">
        <v>75.8502748890504</v>
      </c>
      <c r="G199" s="3" t="n">
        <v>95.95977251355392</v>
      </c>
      <c r="H199" t="inlineStr">
        <is>
          <t>catalog identifier</t>
        </is>
      </c>
      <c r="I199" t="inlineStr">
        <is>
          <t>GJ 3470</t>
        </is>
      </c>
      <c r="J199" s="3" t="n">
        <v>10.43273591224097</v>
      </c>
      <c r="K199" s="3" t="n">
        <v>26.51209590725753</v>
      </c>
      <c r="L199" t="inlineStr"/>
      <c r="M199" t="inlineStr">
        <is>
          <t>Catalog distances differ by &gt;20%; HYG controls selection.</t>
        </is>
      </c>
    </row>
    <row r="200">
      <c r="A200" t="inlineStr">
        <is>
          <t>GJ 3473</t>
        </is>
      </c>
      <c r="B200" t="n">
        <v>2</v>
      </c>
      <c r="C200" t="inlineStr">
        <is>
          <t>unmatched_other</t>
        </is>
      </c>
      <c r="D200" t="inlineStr"/>
      <c r="E200" t="inlineStr"/>
      <c r="F200" t="inlineStr"/>
      <c r="G200" s="3" t="n">
        <v>89.25073582392051</v>
      </c>
      <c r="H200" t="inlineStr">
        <is>
          <t>unassigned</t>
        </is>
      </c>
      <c r="I200" t="inlineStr">
        <is>
          <t>GJ 3473</t>
        </is>
      </c>
      <c r="J200" t="inlineStr"/>
      <c r="K200" t="inlineStr"/>
      <c r="L200" t="inlineStr"/>
      <c r="M200" t="inlineStr">
        <is>
          <t>Position candidates require review; component identity is preserved.</t>
        </is>
      </c>
    </row>
    <row r="201">
      <c r="A201" t="inlineStr">
        <is>
          <t>GJ 3512</t>
        </is>
      </c>
      <c r="B201" t="n">
        <v>2</v>
      </c>
      <c r="C201" t="inlineStr">
        <is>
          <t>matched_outside_radius</t>
        </is>
      </c>
      <c r="D201" t="inlineStr">
        <is>
          <t>118554</t>
        </is>
      </c>
      <c r="E201" t="inlineStr">
        <is>
          <t>GJ 3512</t>
        </is>
      </c>
      <c r="F201" s="3" t="n">
        <v>32.55040649613098</v>
      </c>
      <c r="G201" s="3" t="n">
        <v>30.94040076880783</v>
      </c>
      <c r="H201" t="inlineStr">
        <is>
          <t>catalog identifier</t>
        </is>
      </c>
      <c r="I201" t="inlineStr">
        <is>
          <t>GJ 3512</t>
        </is>
      </c>
      <c r="J201" s="3" t="n">
        <v>32.61065536911201</v>
      </c>
      <c r="K201" s="3" t="n">
        <v>4.946192384769534</v>
      </c>
      <c r="L201" t="inlineStr"/>
      <c r="M201" t="inlineStr"/>
    </row>
    <row r="202">
      <c r="A202" t="inlineStr">
        <is>
          <t>GJ 357</t>
        </is>
      </c>
      <c r="B202" t="n">
        <v>3</v>
      </c>
      <c r="C202" t="inlineStr">
        <is>
          <t>matched_selected</t>
        </is>
      </c>
      <c r="D202" t="inlineStr">
        <is>
          <t>46970</t>
        </is>
      </c>
      <c r="E202" t="inlineStr">
        <is>
          <t>Gl 357</t>
        </is>
      </c>
      <c r="F202" s="3" t="n">
        <v>29.43104689964805</v>
      </c>
      <c r="G202" s="3" t="n">
        <v>30.79506548689724</v>
      </c>
      <c r="H202" t="inlineStr">
        <is>
          <t>catalog identifier</t>
        </is>
      </c>
      <c r="I202" t="inlineStr">
        <is>
          <t>GJ 357</t>
        </is>
      </c>
      <c r="J202" s="3" t="n">
        <v>15.5214716751471</v>
      </c>
      <c r="K202" s="3" t="n">
        <v>4.634624761735894</v>
      </c>
      <c r="L202" t="inlineStr"/>
      <c r="M202" t="inlineStr"/>
    </row>
    <row r="203">
      <c r="A203" t="inlineStr">
        <is>
          <t>GJ 3634</t>
        </is>
      </c>
      <c r="B203" t="n">
        <v>1</v>
      </c>
      <c r="C203" t="inlineStr">
        <is>
          <t>matched_outside_radius</t>
        </is>
      </c>
      <c r="D203" t="inlineStr">
        <is>
          <t>118722</t>
        </is>
      </c>
      <c r="E203" t="inlineStr">
        <is>
          <t>GJ 3634</t>
        </is>
      </c>
      <c r="F203" s="3" t="n">
        <v>58.24207052525657</v>
      </c>
      <c r="G203" s="3" t="n">
        <v>66.46382049474023</v>
      </c>
      <c r="H203" t="inlineStr">
        <is>
          <t>catalog identifier</t>
        </is>
      </c>
      <c r="I203" t="inlineStr">
        <is>
          <t>GJ 3634</t>
        </is>
      </c>
      <c r="J203" s="3" t="n">
        <v>7.082567777242459</v>
      </c>
      <c r="K203" s="3" t="n">
        <v>14.11651387963332</v>
      </c>
      <c r="L203" t="inlineStr"/>
      <c r="M203" t="inlineStr"/>
    </row>
    <row r="204">
      <c r="A204" t="inlineStr">
        <is>
          <t>GJ 367</t>
        </is>
      </c>
      <c r="B204" t="n">
        <v>3</v>
      </c>
      <c r="C204" t="inlineStr">
        <is>
          <t>matched_outside_radius</t>
        </is>
      </c>
      <c r="D204" t="inlineStr">
        <is>
          <t>47645</t>
        </is>
      </c>
      <c r="E204" t="inlineStr">
        <is>
          <t>Añañuca</t>
        </is>
      </c>
      <c r="F204" s="3" t="n">
        <v>32.19391757528658</v>
      </c>
      <c r="G204" s="3" t="n">
        <v>30.6998930558795</v>
      </c>
      <c r="H204" t="inlineStr">
        <is>
          <t>catalog identifier</t>
        </is>
      </c>
      <c r="I204" t="inlineStr">
        <is>
          <t>GJ 367</t>
        </is>
      </c>
      <c r="J204" s="3" t="n">
        <v>12.29530127414325</v>
      </c>
      <c r="K204" s="3" t="n">
        <v>4.640704306685436</v>
      </c>
      <c r="L204" t="inlineStr"/>
      <c r="M204" t="inlineStr"/>
    </row>
    <row r="205">
      <c r="A205" t="inlineStr">
        <is>
          <t>GJ 3779</t>
        </is>
      </c>
      <c r="B205" t="n">
        <v>1</v>
      </c>
      <c r="C205" t="inlineStr">
        <is>
          <t>matched_outside_radius</t>
        </is>
      </c>
      <c r="D205" t="inlineStr">
        <is>
          <t>118884</t>
        </is>
      </c>
      <c r="E205" t="inlineStr">
        <is>
          <t>GJ 3779</t>
        </is>
      </c>
      <c r="F205" s="3" t="n">
        <v>44.98707533484813</v>
      </c>
      <c r="G205" s="3" t="n">
        <v>44.82367098961204</v>
      </c>
      <c r="H205" t="inlineStr">
        <is>
          <t>catalog identifier</t>
        </is>
      </c>
      <c r="I205" t="inlineStr">
        <is>
          <t>GJ 3779</t>
        </is>
      </c>
      <c r="J205" s="3" t="n">
        <v>12.68313245078658</v>
      </c>
      <c r="K205" s="3" t="n">
        <v>0.3632250908062761</v>
      </c>
      <c r="L205" t="inlineStr"/>
      <c r="M205" t="inlineStr"/>
    </row>
    <row r="206">
      <c r="A206" t="inlineStr">
        <is>
          <t>GJ 3929</t>
        </is>
      </c>
      <c r="B206" t="n">
        <v>2</v>
      </c>
      <c r="C206" t="inlineStr">
        <is>
          <t>matched_outside_radius</t>
        </is>
      </c>
      <c r="D206" t="inlineStr">
        <is>
          <t>119049</t>
        </is>
      </c>
      <c r="E206" t="inlineStr">
        <is>
          <t>GJ 3929</t>
        </is>
      </c>
      <c r="F206" s="3" t="n">
        <v>53.4681196246166</v>
      </c>
      <c r="G206" s="3" t="n">
        <v>51.56369253512854</v>
      </c>
      <c r="H206" t="inlineStr">
        <is>
          <t>catalog identifier</t>
        </is>
      </c>
      <c r="I206" t="inlineStr">
        <is>
          <t>GJ 3929</t>
        </is>
      </c>
      <c r="J206" s="3" t="n">
        <v>8.977903845498236</v>
      </c>
      <c r="K206" s="3" t="n">
        <v>3.561799260678077</v>
      </c>
      <c r="L206" t="inlineStr"/>
      <c r="M206" t="inlineStr"/>
    </row>
    <row r="207">
      <c r="A207" t="inlineStr">
        <is>
          <t>GJ 393</t>
        </is>
      </c>
      <c r="B207" t="n">
        <v>1</v>
      </c>
      <c r="C207" t="inlineStr">
        <is>
          <t>matched_selected</t>
        </is>
      </c>
      <c r="D207" t="inlineStr">
        <is>
          <t>51172</t>
        </is>
      </c>
      <c r="E207" t="inlineStr">
        <is>
          <t>Gl 393</t>
        </is>
      </c>
      <c r="F207" s="3" t="n">
        <v>23.04979736961997</v>
      </c>
      <c r="G207" s="3" t="n">
        <v>22.93365308351504</v>
      </c>
      <c r="H207" t="inlineStr">
        <is>
          <t>catalog identifier</t>
        </is>
      </c>
      <c r="I207" t="inlineStr">
        <is>
          <t>GJ 393</t>
        </is>
      </c>
      <c r="J207" s="3" t="n">
        <v>14.71385932838754</v>
      </c>
      <c r="K207" s="3" t="n">
        <v>0.5038841957804494</v>
      </c>
      <c r="L207" t="inlineStr"/>
      <c r="M207" t="inlineStr"/>
    </row>
    <row r="208">
      <c r="A208" t="inlineStr">
        <is>
          <t>GJ 3942</t>
        </is>
      </c>
      <c r="B208" t="n">
        <v>1</v>
      </c>
      <c r="C208" t="inlineStr">
        <is>
          <t>matched_outside_radius</t>
        </is>
      </c>
      <c r="D208" t="inlineStr">
        <is>
          <t>78886</t>
        </is>
      </c>
      <c r="E208" t="inlineStr">
        <is>
          <t>GJ 3942</t>
        </is>
      </c>
      <c r="F208" s="3" t="n">
        <v>55.21533934004519</v>
      </c>
      <c r="G208" s="3" t="n">
        <v>55.21403471453433</v>
      </c>
      <c r="H208" t="inlineStr">
        <is>
          <t>catalog identifier</t>
        </is>
      </c>
      <c r="I208" t="inlineStr">
        <is>
          <t>GJ 3942</t>
        </is>
      </c>
      <c r="J208" s="3" t="n">
        <v>3.982571613227991</v>
      </c>
      <c r="K208" s="3" t="n">
        <v>0.002362795423259759</v>
      </c>
      <c r="L208" t="inlineStr"/>
      <c r="M208" t="inlineStr"/>
    </row>
    <row r="209">
      <c r="A209" t="inlineStr">
        <is>
          <t>GJ 3988</t>
        </is>
      </c>
      <c r="B209" t="n">
        <v>1</v>
      </c>
      <c r="C209" t="inlineStr">
        <is>
          <t>matched_outside_radius</t>
        </is>
      </c>
      <c r="D209" t="inlineStr">
        <is>
          <t>119126</t>
        </is>
      </c>
      <c r="E209" t="inlineStr">
        <is>
          <t>GJ 3988</t>
        </is>
      </c>
      <c r="F209" s="3" t="n">
        <v>31.00344679662047</v>
      </c>
      <c r="G209" s="3" t="n">
        <v>32.32372781361785</v>
      </c>
      <c r="H209" t="inlineStr">
        <is>
          <t>catalog identifier</t>
        </is>
      </c>
      <c r="I209" t="inlineStr">
        <is>
          <t>GJ 3988</t>
        </is>
      </c>
      <c r="J209" s="3" t="n">
        <v>11.43689995384182</v>
      </c>
      <c r="K209" s="3" t="n">
        <v>4.258497533059129</v>
      </c>
      <c r="L209" t="inlineStr"/>
      <c r="M209" t="inlineStr"/>
    </row>
    <row r="210">
      <c r="A210" t="inlineStr">
        <is>
          <t>GJ 3998</t>
        </is>
      </c>
      <c r="B210" t="n">
        <v>3</v>
      </c>
      <c r="C210" t="inlineStr">
        <is>
          <t>matched_outside_radius</t>
        </is>
      </c>
      <c r="D210" t="inlineStr">
        <is>
          <t>84202</t>
        </is>
      </c>
      <c r="E210" t="inlineStr">
        <is>
          <t>GJ 3998</t>
        </is>
      </c>
      <c r="F210" s="3" t="n">
        <v>58.03496122540645</v>
      </c>
      <c r="G210" s="3" t="n">
        <v>59.18401014410253</v>
      </c>
      <c r="H210" t="inlineStr">
        <is>
          <t>catalog identifier</t>
        </is>
      </c>
      <c r="I210" t="inlineStr">
        <is>
          <t>GJ 3998</t>
        </is>
      </c>
      <c r="J210" s="3" t="n">
        <v>5.782875808819403</v>
      </c>
      <c r="K210" s="3" t="n">
        <v>1.979925366423881</v>
      </c>
      <c r="L210" t="inlineStr"/>
      <c r="M210" t="inlineStr"/>
    </row>
    <row r="211">
      <c r="A211" t="inlineStr">
        <is>
          <t>GJ 411</t>
        </is>
      </c>
      <c r="B211" t="n">
        <v>2</v>
      </c>
      <c r="C211" t="inlineStr">
        <is>
          <t>matched_selected</t>
        </is>
      </c>
      <c r="D211" t="inlineStr">
        <is>
          <t>53879</t>
        </is>
      </c>
      <c r="E211" t="inlineStr">
        <is>
          <t>Lalande 21185</t>
        </is>
      </c>
      <c r="F211" s="3" t="n">
        <v>8.306876784067736</v>
      </c>
      <c r="G211" s="3" t="n">
        <v>18.51189562422493</v>
      </c>
      <c r="H211" t="inlineStr">
        <is>
          <t>catalog identifier</t>
        </is>
      </c>
      <c r="I211" t="inlineStr">
        <is>
          <t>GJ 411</t>
        </is>
      </c>
      <c r="J211" s="3" t="n">
        <v>8.784039138133545</v>
      </c>
      <c r="K211" s="3" t="n">
        <v>122.850249322706</v>
      </c>
      <c r="L211" t="inlineStr"/>
      <c r="M211" t="inlineStr">
        <is>
          <t>Catalog distances differ by &gt;20%; HYG controls selection.</t>
        </is>
      </c>
    </row>
    <row r="212">
      <c r="A212" t="inlineStr">
        <is>
          <t>GJ 414 A</t>
        </is>
      </c>
      <c r="B212" t="n">
        <v>2</v>
      </c>
      <c r="C212" t="inlineStr">
        <is>
          <t>matched_outside_radius</t>
        </is>
      </c>
      <c r="D212" t="inlineStr">
        <is>
          <t>54487</t>
        </is>
      </c>
      <c r="E212" t="inlineStr">
        <is>
          <t>Gl 414A</t>
        </is>
      </c>
      <c r="F212" s="3" t="n">
        <v>38.72226363166492</v>
      </c>
      <c r="G212" s="3" t="n">
        <v>38.77771021587677</v>
      </c>
      <c r="H212" t="inlineStr">
        <is>
          <t>catalog identifier</t>
        </is>
      </c>
      <c r="I212" t="inlineStr">
        <is>
          <t>GJ 414 A</t>
        </is>
      </c>
      <c r="J212" s="3" t="n">
        <v>10.32923747102554</v>
      </c>
      <c r="K212" s="3" t="n">
        <v>0.1431904517237708</v>
      </c>
      <c r="L212" t="inlineStr"/>
      <c r="M212" t="inlineStr"/>
    </row>
    <row r="213">
      <c r="A213" t="inlineStr">
        <is>
          <t>GJ 422</t>
        </is>
      </c>
      <c r="B213" t="n">
        <v>1</v>
      </c>
      <c r="C213" t="inlineStr">
        <is>
          <t>matched_outside_radius</t>
        </is>
      </c>
      <c r="D213" t="inlineStr">
        <is>
          <t>118740</t>
        </is>
      </c>
      <c r="E213" t="inlineStr">
        <is>
          <t>Gl 422</t>
        </is>
      </c>
      <c r="F213" s="3" t="n">
        <v>42.52361621395357</v>
      </c>
      <c r="G213" s="3" t="n">
        <v>41.30150826664892</v>
      </c>
      <c r="H213" t="inlineStr">
        <is>
          <t>catalog identifier</t>
        </is>
      </c>
      <c r="I213" t="inlineStr">
        <is>
          <t>GJ 422</t>
        </is>
      </c>
      <c r="J213" s="3" t="n">
        <v>100.7027859411793</v>
      </c>
      <c r="K213" s="3" t="n">
        <v>2.873951126723839</v>
      </c>
      <c r="L213" t="inlineStr"/>
      <c r="M213" t="inlineStr"/>
    </row>
    <row r="214">
      <c r="A214" t="inlineStr">
        <is>
          <t>GJ 4274</t>
        </is>
      </c>
      <c r="B214" t="n">
        <v>2</v>
      </c>
      <c r="C214" t="inlineStr">
        <is>
          <t>matched_selected</t>
        </is>
      </c>
      <c r="D214" t="inlineStr">
        <is>
          <t>119492</t>
        </is>
      </c>
      <c r="E214" t="inlineStr">
        <is>
          <t>GJ 4274</t>
        </is>
      </c>
      <c r="F214" s="3" t="n">
        <v>24.32180724271527</v>
      </c>
      <c r="G214" s="3" t="n">
        <v>23.59924040352159</v>
      </c>
      <c r="H214" t="inlineStr">
        <is>
          <t>catalog identifier</t>
        </is>
      </c>
      <c r="I214" t="inlineStr">
        <is>
          <t>GJ 4274</t>
        </is>
      </c>
      <c r="J214" s="3" t="n">
        <v>14.35632537573715</v>
      </c>
      <c r="K214" s="3" t="n">
        <v>2.970859985785348</v>
      </c>
      <c r="L214" t="inlineStr"/>
      <c r="M214" t="inlineStr"/>
    </row>
    <row r="215">
      <c r="A215" t="inlineStr">
        <is>
          <t>GJ 4276</t>
        </is>
      </c>
      <c r="B215" t="n">
        <v>1</v>
      </c>
      <c r="C215" t="inlineStr">
        <is>
          <t>matched_outside_radius</t>
        </is>
      </c>
      <c r="D215" t="inlineStr">
        <is>
          <t>119498</t>
        </is>
      </c>
      <c r="E215" t="inlineStr">
        <is>
          <t>GJ 4276</t>
        </is>
      </c>
      <c r="F215" s="3" t="n">
        <v>48.68014399973481</v>
      </c>
      <c r="G215" s="3" t="n">
        <v>69.58937706239979</v>
      </c>
      <c r="H215" t="inlineStr">
        <is>
          <t>catalog identifier</t>
        </is>
      </c>
      <c r="I215" t="inlineStr">
        <is>
          <t>GJ 4276</t>
        </is>
      </c>
      <c r="J215" s="3" t="n">
        <v>7.693973518130882</v>
      </c>
      <c r="K215" s="3" t="n">
        <v>42.95228268589118</v>
      </c>
      <c r="L215" t="inlineStr"/>
      <c r="M215" t="inlineStr">
        <is>
          <t>Catalog distances differ by &gt;20%; HYG controls selection.</t>
        </is>
      </c>
    </row>
    <row r="216">
      <c r="A216" t="inlineStr">
        <is>
          <t>GJ 433</t>
        </is>
      </c>
      <c r="B216" t="n">
        <v>3</v>
      </c>
      <c r="C216" t="inlineStr">
        <is>
          <t>matched_selected</t>
        </is>
      </c>
      <c r="D216" t="inlineStr">
        <is>
          <t>56359</t>
        </is>
      </c>
      <c r="E216" t="inlineStr">
        <is>
          <t>Gl 433</t>
        </is>
      </c>
      <c r="F216" s="3" t="n">
        <v>28.97116640706744</v>
      </c>
      <c r="G216" s="3" t="n">
        <v>29.56464055196083</v>
      </c>
      <c r="H216" t="inlineStr">
        <is>
          <t>catalog identifier</t>
        </is>
      </c>
      <c r="I216" t="inlineStr">
        <is>
          <t>GJ 433</t>
        </is>
      </c>
      <c r="J216" s="3" t="n">
        <v>13.22413003620891</v>
      </c>
      <c r="K216" s="3" t="n">
        <v>2.048499313264136</v>
      </c>
      <c r="L216" t="inlineStr"/>
      <c r="M216" t="inlineStr"/>
    </row>
    <row r="217">
      <c r="A217" t="inlineStr">
        <is>
          <t>GJ 436</t>
        </is>
      </c>
      <c r="B217" t="n">
        <v>1</v>
      </c>
      <c r="C217" t="inlineStr">
        <is>
          <t>matched_outside_radius</t>
        </is>
      </c>
      <c r="D217" t="inlineStr">
        <is>
          <t>56916</t>
        </is>
      </c>
      <c r="E217" t="inlineStr">
        <is>
          <t>Noquisi</t>
        </is>
      </c>
      <c r="F217" s="3" t="n">
        <v>33.07551826425494</v>
      </c>
      <c r="G217" s="3" t="n">
        <v>31.81071644710718</v>
      </c>
      <c r="H217" t="inlineStr">
        <is>
          <t>catalog identifier</t>
        </is>
      </c>
      <c r="I217" t="inlineStr">
        <is>
          <t>GJ 436</t>
        </is>
      </c>
      <c r="J217" s="3" t="n">
        <v>19.38150619963513</v>
      </c>
      <c r="K217" s="3" t="n">
        <v>3.823981855832765</v>
      </c>
      <c r="L217" t="inlineStr"/>
      <c r="M217" t="inlineStr"/>
    </row>
    <row r="218">
      <c r="A218" t="inlineStr">
        <is>
          <t>GJ 463</t>
        </is>
      </c>
      <c r="B218" t="n">
        <v>1</v>
      </c>
      <c r="C218" t="inlineStr">
        <is>
          <t>matched_outside_radius</t>
        </is>
      </c>
      <c r="D218" t="inlineStr">
        <is>
          <t>60213</t>
        </is>
      </c>
      <c r="E218" t="inlineStr">
        <is>
          <t>Gl 463</t>
        </is>
      </c>
      <c r="F218" s="3" t="n">
        <v>59.80142416712032</v>
      </c>
      <c r="G218" s="3" t="n">
        <v>59.86730775541911</v>
      </c>
      <c r="H218" t="inlineStr">
        <is>
          <t>catalog identifier</t>
        </is>
      </c>
      <c r="I218" t="inlineStr">
        <is>
          <t>GJ 463</t>
        </is>
      </c>
      <c r="J218" s="3" t="n">
        <v>14.90453728286942</v>
      </c>
      <c r="K218" s="3" t="n">
        <v>0.1101706008115489</v>
      </c>
      <c r="L218" t="inlineStr"/>
      <c r="M218" t="inlineStr"/>
    </row>
    <row r="219">
      <c r="A219" t="inlineStr">
        <is>
          <t>GJ 480</t>
        </is>
      </c>
      <c r="B219" t="n">
        <v>1</v>
      </c>
      <c r="C219" t="inlineStr">
        <is>
          <t>matched_outside_radius</t>
        </is>
      </c>
      <c r="D219" t="inlineStr">
        <is>
          <t>61513</t>
        </is>
      </c>
      <c r="E219" t="inlineStr">
        <is>
          <t>Gl 480</t>
        </is>
      </c>
      <c r="F219" s="3" t="n">
        <v>46.8683453215183</v>
      </c>
      <c r="G219" s="3" t="n">
        <v>46.43096961900014</v>
      </c>
      <c r="H219" t="inlineStr">
        <is>
          <t>catalog identifier</t>
        </is>
      </c>
      <c r="I219" t="inlineStr">
        <is>
          <t>GJ 480</t>
        </is>
      </c>
      <c r="J219" s="3" t="n">
        <v>18.53409500227264</v>
      </c>
      <c r="K219" s="3" t="n">
        <v>0.9332006485779311</v>
      </c>
      <c r="L219" t="inlineStr"/>
      <c r="M219" t="inlineStr"/>
    </row>
    <row r="220">
      <c r="A220" t="inlineStr">
        <is>
          <t>GJ 486</t>
        </is>
      </c>
      <c r="B220" t="n">
        <v>1</v>
      </c>
      <c r="C220" t="inlineStr">
        <is>
          <t>matched_selected</t>
        </is>
      </c>
      <c r="D220" t="inlineStr">
        <is>
          <t>62257</t>
        </is>
      </c>
      <c r="E220" t="inlineStr">
        <is>
          <t>Gar</t>
        </is>
      </c>
      <c r="F220" s="3" t="n">
        <v>27.30026728402457</v>
      </c>
      <c r="G220" s="3" t="n">
        <v>26.33471394343192</v>
      </c>
      <c r="H220" t="inlineStr">
        <is>
          <t>catalog identifier</t>
        </is>
      </c>
      <c r="I220" t="inlineStr">
        <is>
          <t>GJ 486</t>
        </is>
      </c>
      <c r="J220" s="3" t="n">
        <v>17.30201490810974</v>
      </c>
      <c r="K220" s="3" t="n">
        <v>3.536790796028812</v>
      </c>
      <c r="L220" t="inlineStr"/>
      <c r="M220" t="inlineStr"/>
    </row>
    <row r="221">
      <c r="A221" t="inlineStr">
        <is>
          <t>GJ 504</t>
        </is>
      </c>
      <c r="B221" t="n">
        <v>1</v>
      </c>
      <c r="C221" t="inlineStr">
        <is>
          <t>matched_outside_radius</t>
        </is>
      </c>
      <c r="D221" t="inlineStr">
        <is>
          <t>64587</t>
        </is>
      </c>
      <c r="E221" t="inlineStr">
        <is>
          <t>Gl 504</t>
        </is>
      </c>
      <c r="F221" s="3" t="n">
        <v>57.27077683241611</v>
      </c>
      <c r="G221" s="3" t="n">
        <v>57.17488685736739</v>
      </c>
      <c r="H221" t="inlineStr">
        <is>
          <t>catalog identifier</t>
        </is>
      </c>
      <c r="I221" t="inlineStr">
        <is>
          <t>GJ 504</t>
        </is>
      </c>
      <c r="J221" s="3" t="n">
        <v>6.007291061402275</v>
      </c>
      <c r="K221" s="3" t="n">
        <v>0.1674326425313024</v>
      </c>
      <c r="L221" t="inlineStr"/>
      <c r="M221" t="inlineStr"/>
    </row>
    <row r="222">
      <c r="A222" t="inlineStr">
        <is>
          <t>GJ 508.2</t>
        </is>
      </c>
      <c r="B222" t="n">
        <v>1</v>
      </c>
      <c r="C222" t="inlineStr">
        <is>
          <t>matched_outside_radius</t>
        </is>
      </c>
      <c r="D222" t="inlineStr">
        <is>
          <t>64938</t>
        </is>
      </c>
      <c r="E222" t="inlineStr">
        <is>
          <t>Gl 508.2</t>
        </is>
      </c>
      <c r="F222" s="3" t="n">
        <v>52.32722461536343</v>
      </c>
      <c r="G222" s="3" t="n">
        <v>54.26394118624545</v>
      </c>
      <c r="H222" t="inlineStr">
        <is>
          <t>catalog identifier</t>
        </is>
      </c>
      <c r="I222" t="inlineStr">
        <is>
          <t>GJ 508.2</t>
        </is>
      </c>
      <c r="J222" s="3" t="n">
        <v>9.402329669791925</v>
      </c>
      <c r="K222" s="3" t="n">
        <v>3.701164327208345</v>
      </c>
      <c r="L222" t="inlineStr"/>
      <c r="M222" t="inlineStr"/>
    </row>
    <row r="223">
      <c r="A223" t="inlineStr">
        <is>
          <t>GJ 514</t>
        </is>
      </c>
      <c r="B223" t="n">
        <v>1</v>
      </c>
      <c r="C223" t="inlineStr">
        <is>
          <t>matched_selected</t>
        </is>
      </c>
      <c r="D223" t="inlineStr">
        <is>
          <t>65653</t>
        </is>
      </c>
      <c r="E223" t="inlineStr">
        <is>
          <t>Gl 514</t>
        </is>
      </c>
      <c r="F223" s="3" t="n">
        <v>24.96987996523844</v>
      </c>
      <c r="G223" s="3" t="n">
        <v>24.84587531043053</v>
      </c>
      <c r="H223" t="inlineStr">
        <is>
          <t>catalog identifier</t>
        </is>
      </c>
      <c r="I223" t="inlineStr">
        <is>
          <t>GJ 514</t>
        </is>
      </c>
      <c r="J223" s="3" t="n">
        <v>24.22931165661051</v>
      </c>
      <c r="K223" s="3" t="n">
        <v>0.4966169440163064</v>
      </c>
      <c r="L223" t="inlineStr"/>
      <c r="M223" t="inlineStr"/>
    </row>
    <row r="224">
      <c r="A224" t="inlineStr">
        <is>
          <t>GJ 536</t>
        </is>
      </c>
      <c r="B224" t="n">
        <v>2</v>
      </c>
      <c r="C224" t="inlineStr">
        <is>
          <t>matched_outside_radius</t>
        </is>
      </c>
      <c r="D224" t="inlineStr">
        <is>
          <t>68250</t>
        </is>
      </c>
      <c r="E224" t="inlineStr">
        <is>
          <t>Gl 536</t>
        </is>
      </c>
      <c r="F224" s="3" t="n">
        <v>32.70728771381274</v>
      </c>
      <c r="G224" s="3" t="n">
        <v>33.95026966929125</v>
      </c>
      <c r="H224" t="inlineStr">
        <is>
          <t>catalog identifier</t>
        </is>
      </c>
      <c r="I224" t="inlineStr">
        <is>
          <t>GJ 536</t>
        </is>
      </c>
      <c r="J224" s="3" t="n">
        <v>15.7850730378732</v>
      </c>
      <c r="K224" s="3" t="n">
        <v>3.80032109771542</v>
      </c>
      <c r="L224" t="inlineStr"/>
      <c r="M224" t="inlineStr"/>
    </row>
    <row r="225">
      <c r="A225" t="inlineStr">
        <is>
          <t>GJ 581</t>
        </is>
      </c>
      <c r="B225" t="n">
        <v>3</v>
      </c>
      <c r="C225" t="inlineStr">
        <is>
          <t>matched_selected</t>
        </is>
      </c>
      <c r="D225" t="inlineStr">
        <is>
          <t>74766</t>
        </is>
      </c>
      <c r="E225" t="inlineStr">
        <is>
          <t>Gl 581</t>
        </is>
      </c>
      <c r="F225" s="3" t="n">
        <v>20.26964040596244</v>
      </c>
      <c r="G225" s="3" t="n">
        <v>20.54165482497821</v>
      </c>
      <c r="H225" t="inlineStr">
        <is>
          <t>catalog identifier</t>
        </is>
      </c>
      <c r="I225" t="inlineStr">
        <is>
          <t>GJ 581</t>
        </is>
      </c>
      <c r="J225" s="3" t="n">
        <v>19.06326607855952</v>
      </c>
      <c r="K225" s="3" t="n">
        <v>1.341979500217229</v>
      </c>
      <c r="L225" t="inlineStr"/>
      <c r="M225" t="inlineStr"/>
    </row>
    <row r="226">
      <c r="A226" t="inlineStr">
        <is>
          <t>GJ 625</t>
        </is>
      </c>
      <c r="B226" t="n">
        <v>1</v>
      </c>
      <c r="C226" t="inlineStr">
        <is>
          <t>matched_selected</t>
        </is>
      </c>
      <c r="D226" t="inlineStr">
        <is>
          <t>80218</t>
        </is>
      </c>
      <c r="E226" t="inlineStr">
        <is>
          <t>Gl 625</t>
        </is>
      </c>
      <c r="F226" s="3" t="n">
        <v>21.25365419753386</v>
      </c>
      <c r="G226" s="3" t="n">
        <v>21.11043893207844</v>
      </c>
      <c r="H226" t="inlineStr">
        <is>
          <t>catalog identifier</t>
        </is>
      </c>
      <c r="I226" t="inlineStr">
        <is>
          <t>GJ 625</t>
        </is>
      </c>
      <c r="J226" s="3" t="n">
        <v>8.705735313074497</v>
      </c>
      <c r="K226" s="3" t="n">
        <v>0.6738383156344045</v>
      </c>
      <c r="L226" t="inlineStr"/>
      <c r="M226" t="inlineStr"/>
    </row>
    <row r="227">
      <c r="A227" t="inlineStr">
        <is>
          <t>GJ 649</t>
        </is>
      </c>
      <c r="B227" t="n">
        <v>1</v>
      </c>
      <c r="C227" t="inlineStr">
        <is>
          <t>matched_outside_radius</t>
        </is>
      </c>
      <c r="D227" t="inlineStr">
        <is>
          <t>82788</t>
        </is>
      </c>
      <c r="E227" t="inlineStr">
        <is>
          <t>Gl 649</t>
        </is>
      </c>
      <c r="F227" s="3" t="n">
        <v>33.73924649290851</v>
      </c>
      <c r="G227" s="3" t="n">
        <v>33.85372738148709</v>
      </c>
      <c r="H227" t="inlineStr">
        <is>
          <t>catalog identifier</t>
        </is>
      </c>
      <c r="I227" t="inlineStr">
        <is>
          <t>GJ 649</t>
        </is>
      </c>
      <c r="J227" s="3" t="n">
        <v>8.100765277301862</v>
      </c>
      <c r="K227" s="3" t="n">
        <v>0.3393107448402524</v>
      </c>
      <c r="L227" t="inlineStr"/>
      <c r="M227" t="inlineStr"/>
    </row>
    <row r="228">
      <c r="A228" t="inlineStr">
        <is>
          <t>GJ 667 C</t>
        </is>
      </c>
      <c r="B228" t="n">
        <v>5</v>
      </c>
      <c r="C228" t="inlineStr">
        <is>
          <t>matched_selected</t>
        </is>
      </c>
      <c r="D228" t="inlineStr">
        <is>
          <t>119144</t>
        </is>
      </c>
      <c r="E228" t="inlineStr">
        <is>
          <t>Gl 667C</t>
        </is>
      </c>
      <c r="F228" s="3" t="n">
        <v>22.73668724701189</v>
      </c>
      <c r="G228" s="3" t="n">
        <v>23.6266375392498</v>
      </c>
      <c r="H228" t="inlineStr">
        <is>
          <t>catalog identifier</t>
        </is>
      </c>
      <c r="I228" t="inlineStr">
        <is>
          <t>GJ 667 C</t>
        </is>
      </c>
      <c r="J228" s="3" t="n">
        <v>35.71722174901485</v>
      </c>
      <c r="K228" s="3" t="n">
        <v>3.914159888683286</v>
      </c>
      <c r="L228" t="inlineStr"/>
      <c r="M228" t="inlineStr"/>
    </row>
    <row r="229">
      <c r="A229" t="inlineStr">
        <is>
          <t>GJ 674</t>
        </is>
      </c>
      <c r="B229" t="n">
        <v>1</v>
      </c>
      <c r="C229" t="inlineStr">
        <is>
          <t>matched_selected</t>
        </is>
      </c>
      <c r="D229" t="inlineStr">
        <is>
          <t>85264</t>
        </is>
      </c>
      <c r="E229" t="inlineStr">
        <is>
          <t>Gl 674</t>
        </is>
      </c>
      <c r="F229" s="3" t="n">
        <v>14.80913033022873</v>
      </c>
      <c r="G229" s="3" t="n">
        <v>14.83672315978357</v>
      </c>
      <c r="H229" t="inlineStr">
        <is>
          <t>catalog identifier</t>
        </is>
      </c>
      <c r="I229" t="inlineStr">
        <is>
          <t>GJ 674</t>
        </is>
      </c>
      <c r="J229" s="3" t="n">
        <v>17.19275076678943</v>
      </c>
      <c r="K229" s="3" t="n">
        <v>0.1863230921704737</v>
      </c>
      <c r="L229" t="inlineStr"/>
      <c r="M229" t="inlineStr"/>
    </row>
    <row r="230">
      <c r="A230" t="inlineStr">
        <is>
          <t>GJ 676 A</t>
        </is>
      </c>
      <c r="B230" t="n">
        <v>4</v>
      </c>
      <c r="C230" t="inlineStr">
        <is>
          <t>matched_outside_radius</t>
        </is>
      </c>
      <c r="D230" t="inlineStr">
        <is>
          <t>85387</t>
        </is>
      </c>
      <c r="E230" t="inlineStr">
        <is>
          <t>Gl 676A</t>
        </is>
      </c>
      <c r="F230" s="3" t="n">
        <v>53.65305029078199</v>
      </c>
      <c r="G230" s="3" t="n">
        <v>52.27373496941789</v>
      </c>
      <c r="H230" t="inlineStr">
        <is>
          <t>catalog identifier</t>
        </is>
      </c>
      <c r="I230" t="inlineStr">
        <is>
          <t>GJ 676 A</t>
        </is>
      </c>
      <c r="J230" s="3" t="n">
        <v>5.65920855185354</v>
      </c>
      <c r="K230" s="3" t="n">
        <v>2.570805040698832</v>
      </c>
      <c r="L230" t="inlineStr"/>
      <c r="M230" t="inlineStr"/>
    </row>
    <row r="231">
      <c r="A231" t="inlineStr">
        <is>
          <t>GJ 680</t>
        </is>
      </c>
      <c r="B231" t="n">
        <v>1</v>
      </c>
      <c r="C231" t="inlineStr">
        <is>
          <t>matched_outside_radius</t>
        </is>
      </c>
      <c r="D231" t="inlineStr">
        <is>
          <t>85794</t>
        </is>
      </c>
      <c r="E231" t="inlineStr">
        <is>
          <t>Gl 680</t>
        </is>
      </c>
      <c r="F231" s="3" t="n">
        <v>31.71805542019786</v>
      </c>
      <c r="G231" s="3" t="n">
        <v>31.54959565110716</v>
      </c>
      <c r="H231" t="inlineStr">
        <is>
          <t>catalog identifier</t>
        </is>
      </c>
      <c r="I231" t="inlineStr">
        <is>
          <t>GJ 680</t>
        </is>
      </c>
      <c r="J231" s="3" t="n">
        <v>7.416044674547777</v>
      </c>
      <c r="K231" s="3" t="n">
        <v>0.53111632115828</v>
      </c>
      <c r="L231" t="inlineStr"/>
      <c r="M231" t="inlineStr"/>
    </row>
    <row r="232">
      <c r="A232" t="inlineStr">
        <is>
          <t>GJ 682</t>
        </is>
      </c>
      <c r="B232" t="n">
        <v>2</v>
      </c>
      <c r="C232" t="inlineStr">
        <is>
          <t>matched_selected</t>
        </is>
      </c>
      <c r="D232" t="inlineStr">
        <is>
          <t>85951</t>
        </is>
      </c>
      <c r="E232" t="inlineStr">
        <is>
          <t>Gl 682</t>
        </is>
      </c>
      <c r="F232" s="3" t="n">
        <v>16.56450395510025</v>
      </c>
      <c r="G232" s="3" t="n">
        <v>16.32970397878196</v>
      </c>
      <c r="H232" t="inlineStr">
        <is>
          <t>catalog identifier</t>
        </is>
      </c>
      <c r="I232" t="inlineStr">
        <is>
          <t>GJ 682</t>
        </is>
      </c>
      <c r="J232" s="3" t="n">
        <v>19.26544964671704</v>
      </c>
      <c r="K232" s="3" t="n">
        <v>1.417488727430257</v>
      </c>
      <c r="L232" t="inlineStr"/>
      <c r="M232" t="inlineStr"/>
    </row>
    <row r="233">
      <c r="A233" t="inlineStr">
        <is>
          <t>GJ 685</t>
        </is>
      </c>
      <c r="B233" t="n">
        <v>1</v>
      </c>
      <c r="C233" t="inlineStr">
        <is>
          <t>matched_outside_radius</t>
        </is>
      </c>
      <c r="D233" t="inlineStr">
        <is>
          <t>85824</t>
        </is>
      </c>
      <c r="E233" t="inlineStr">
        <is>
          <t>Gl 685</t>
        </is>
      </c>
      <c r="F233" s="3" t="n">
        <v>45.98283075601734</v>
      </c>
      <c r="G233" s="3" t="n">
        <v>46.69091625204039</v>
      </c>
      <c r="H233" t="inlineStr">
        <is>
          <t>catalog identifier</t>
        </is>
      </c>
      <c r="I233" t="inlineStr">
        <is>
          <t>GJ 685</t>
        </is>
      </c>
      <c r="J233" s="3" t="n">
        <v>9.552953065485552</v>
      </c>
      <c r="K233" s="3" t="n">
        <v>1.539891051466835</v>
      </c>
      <c r="L233" t="inlineStr"/>
      <c r="M233" t="inlineStr"/>
    </row>
    <row r="234">
      <c r="A234" t="inlineStr">
        <is>
          <t>GJ 687</t>
        </is>
      </c>
      <c r="B234" t="n">
        <v>2</v>
      </c>
      <c r="C234" t="inlineStr">
        <is>
          <t>matched_selected</t>
        </is>
      </c>
      <c r="D234" t="inlineStr">
        <is>
          <t>85899</t>
        </is>
      </c>
      <c r="E234" t="inlineStr">
        <is>
          <t>Gl 687</t>
        </is>
      </c>
      <c r="F234" s="3" t="n">
        <v>14.76901309576957</v>
      </c>
      <c r="G234" s="3" t="n">
        <v>14.83812563220775</v>
      </c>
      <c r="H234" t="inlineStr">
        <is>
          <t>catalog identifier</t>
        </is>
      </c>
      <c r="I234" t="inlineStr">
        <is>
          <t>GJ 687</t>
        </is>
      </c>
      <c r="J234" s="3" t="n">
        <v>20.80307644107524</v>
      </c>
      <c r="K234" s="3" t="n">
        <v>0.4679563623514822</v>
      </c>
      <c r="L234" t="inlineStr"/>
      <c r="M234" t="inlineStr"/>
    </row>
    <row r="235">
      <c r="A235" t="inlineStr">
        <is>
          <t>GJ 720 A</t>
        </is>
      </c>
      <c r="B235" t="n">
        <v>1</v>
      </c>
      <c r="C235" t="inlineStr">
        <is>
          <t>matched_outside_radius</t>
        </is>
      </c>
      <c r="D235" t="inlineStr">
        <is>
          <t>90846</t>
        </is>
      </c>
      <c r="E235" t="inlineStr">
        <is>
          <t>Gl 720A</t>
        </is>
      </c>
      <c r="F235" s="3" t="n">
        <v>50.70851051275523</v>
      </c>
      <c r="G235" s="3" t="n">
        <v>50.74177846328234</v>
      </c>
      <c r="H235" t="inlineStr">
        <is>
          <t>catalog identifier</t>
        </is>
      </c>
      <c r="I235" t="inlineStr">
        <is>
          <t>GJ 720 A</t>
        </is>
      </c>
      <c r="J235" s="3" t="n">
        <v>9.951178762738939</v>
      </c>
      <c r="K235" s="3" t="n">
        <v>0.06560624674380323</v>
      </c>
      <c r="L235" t="inlineStr"/>
      <c r="M235" t="inlineStr"/>
    </row>
    <row r="236">
      <c r="A236" t="inlineStr">
        <is>
          <t>GJ 724</t>
        </is>
      </c>
      <c r="B236" t="n">
        <v>1</v>
      </c>
      <c r="C236" t="inlineStr">
        <is>
          <t>matched_outside_radius</t>
        </is>
      </c>
      <c r="D236" t="inlineStr">
        <is>
          <t>91325</t>
        </is>
      </c>
      <c r="E236" t="inlineStr">
        <is>
          <t>Gl 724</t>
        </is>
      </c>
      <c r="F236" s="3" t="n">
        <v>53.33700476077448</v>
      </c>
      <c r="G236" s="3" t="n">
        <v>55.33503873066724</v>
      </c>
      <c r="H236" t="inlineStr">
        <is>
          <t>catalog identifier</t>
        </is>
      </c>
      <c r="I236" t="inlineStr">
        <is>
          <t>GJ 724</t>
        </is>
      </c>
      <c r="J236" s="3" t="n">
        <v>10.52668511584312</v>
      </c>
      <c r="K236" s="3" t="n">
        <v>3.746055817821591</v>
      </c>
      <c r="L236" t="inlineStr"/>
      <c r="M236" t="inlineStr"/>
    </row>
    <row r="237">
      <c r="A237" t="inlineStr">
        <is>
          <t>GJ 740</t>
        </is>
      </c>
      <c r="B237" t="n">
        <v>1</v>
      </c>
      <c r="C237" t="inlineStr">
        <is>
          <t>matched_outside_radius</t>
        </is>
      </c>
      <c r="D237" t="inlineStr">
        <is>
          <t>92808</t>
        </is>
      </c>
      <c r="E237" t="inlineStr">
        <is>
          <t>Gl 740</t>
        </is>
      </c>
      <c r="F237" s="3" t="n">
        <v>35.57550689945378</v>
      </c>
      <c r="G237" s="3" t="n">
        <v>36.20890258497969</v>
      </c>
      <c r="H237" t="inlineStr">
        <is>
          <t>catalog identifier</t>
        </is>
      </c>
      <c r="I237" t="inlineStr">
        <is>
          <t>GJ 740</t>
        </is>
      </c>
      <c r="J237" s="3" t="n">
        <v>19.15829977278835</v>
      </c>
      <c r="K237" s="3" t="n">
        <v>1.780426312170512</v>
      </c>
      <c r="L237" t="inlineStr"/>
      <c r="M237" t="inlineStr"/>
    </row>
    <row r="238">
      <c r="A238" t="inlineStr">
        <is>
          <t>GJ 806</t>
        </is>
      </c>
      <c r="B238" t="n">
        <v>2</v>
      </c>
      <c r="C238" t="inlineStr">
        <is>
          <t>matched_outside_radius</t>
        </is>
      </c>
      <c r="D238" t="inlineStr">
        <is>
          <t>102070</t>
        </is>
      </c>
      <c r="E238" t="inlineStr">
        <is>
          <t>Gl 806</t>
        </is>
      </c>
      <c r="F238" s="3" t="n">
        <v>40.18181342194735</v>
      </c>
      <c r="G238" s="3" t="n">
        <v>39.28390491409315</v>
      </c>
      <c r="H238" t="inlineStr">
        <is>
          <t>catalog identifier</t>
        </is>
      </c>
      <c r="I238" t="inlineStr">
        <is>
          <t>GJ 806</t>
        </is>
      </c>
      <c r="J238" s="3" t="n">
        <v>8.879368252755214</v>
      </c>
      <c r="K238" s="3" t="n">
        <v>2.234614198282451</v>
      </c>
      <c r="L238" t="inlineStr"/>
      <c r="M238" t="inlineStr"/>
    </row>
    <row r="239">
      <c r="A239" t="inlineStr">
        <is>
          <t>GJ 832</t>
        </is>
      </c>
      <c r="B239" t="n">
        <v>1</v>
      </c>
      <c r="C239" t="inlineStr">
        <is>
          <t>matched_selected</t>
        </is>
      </c>
      <c r="D239" t="inlineStr">
        <is>
          <t>106098</t>
        </is>
      </c>
      <c r="E239" t="inlineStr">
        <is>
          <t>Gl 832</t>
        </is>
      </c>
      <c r="F239" s="3" t="n">
        <v>16.15680848295431</v>
      </c>
      <c r="G239" s="3" t="n">
        <v>16.19154413718115</v>
      </c>
      <c r="H239" t="inlineStr">
        <is>
          <t>catalog identifier</t>
        </is>
      </c>
      <c r="I239" t="inlineStr">
        <is>
          <t>GJ 832</t>
        </is>
      </c>
      <c r="J239" s="3" t="n">
        <v>12.66675773934716</v>
      </c>
      <c r="K239" s="3" t="n">
        <v>0.2149908149463867</v>
      </c>
      <c r="L239" t="inlineStr"/>
      <c r="M239" t="inlineStr"/>
    </row>
    <row r="240">
      <c r="A240" t="inlineStr">
        <is>
          <t>GJ 849</t>
        </is>
      </c>
      <c r="B240" t="n">
        <v>2</v>
      </c>
      <c r="C240" t="inlineStr">
        <is>
          <t>matched_selected</t>
        </is>
      </c>
      <c r="D240" t="inlineStr">
        <is>
          <t>109042</t>
        </is>
      </c>
      <c r="E240" t="inlineStr">
        <is>
          <t>Gl 849</t>
        </is>
      </c>
      <c r="F240" s="3" t="n">
        <v>29.66685796073726</v>
      </c>
      <c r="G240" s="3" t="n">
        <v>28.70365294606417</v>
      </c>
      <c r="H240" t="inlineStr">
        <is>
          <t>catalog identifier</t>
        </is>
      </c>
      <c r="I240" t="inlineStr">
        <is>
          <t>GJ 849</t>
        </is>
      </c>
      <c r="J240" s="3" t="n">
        <v>17.54587596007464</v>
      </c>
      <c r="K240" s="3" t="n">
        <v>3.246737541089944</v>
      </c>
      <c r="L240" t="inlineStr"/>
      <c r="M240" t="inlineStr"/>
    </row>
    <row r="241">
      <c r="A241" t="inlineStr">
        <is>
          <t>GJ 86</t>
        </is>
      </c>
      <c r="B241" t="n">
        <v>1</v>
      </c>
      <c r="C241" t="inlineStr">
        <is>
          <t>matched_outside_radius</t>
        </is>
      </c>
      <c r="D241" t="inlineStr">
        <is>
          <t>10116</t>
        </is>
      </c>
      <c r="E241" t="inlineStr">
        <is>
          <t>Gl 86</t>
        </is>
      </c>
      <c r="F241" s="3" t="n">
        <v>35.168789896441</v>
      </c>
      <c r="G241" s="3" t="n">
        <v>35.17139914746274</v>
      </c>
      <c r="H241" t="inlineStr">
        <is>
          <t>catalog identifier</t>
        </is>
      </c>
      <c r="I241" t="inlineStr">
        <is>
          <t>GJ 86</t>
        </is>
      </c>
      <c r="J241" s="3" t="n">
        <v>40.73757224610341</v>
      </c>
      <c r="K241" s="3" t="n">
        <v>0.007419223207329376</v>
      </c>
      <c r="L241" t="inlineStr"/>
      <c r="M241" t="inlineStr"/>
    </row>
    <row r="242">
      <c r="A242" t="inlineStr">
        <is>
          <t>GJ 876</t>
        </is>
      </c>
      <c r="B242" t="n">
        <v>4</v>
      </c>
      <c r="C242" t="inlineStr">
        <is>
          <t>matched_selected</t>
        </is>
      </c>
      <c r="D242" t="inlineStr">
        <is>
          <t>112660</t>
        </is>
      </c>
      <c r="E242" t="inlineStr">
        <is>
          <t>Gl 876</t>
        </is>
      </c>
      <c r="F242" s="3" t="n">
        <v>15.29249408200494</v>
      </c>
      <c r="G242" s="3" t="n">
        <v>15.24836512409987</v>
      </c>
      <c r="H242" t="inlineStr">
        <is>
          <t>catalog identifier</t>
        </is>
      </c>
      <c r="I242" t="inlineStr">
        <is>
          <t>GJ 876</t>
        </is>
      </c>
      <c r="J242" s="3" t="n">
        <v>18.32063355979311</v>
      </c>
      <c r="K242" s="3" t="n">
        <v>0.2885661270714753</v>
      </c>
      <c r="L242" t="inlineStr"/>
      <c r="M242" t="inlineStr"/>
    </row>
    <row r="243">
      <c r="A243" t="inlineStr">
        <is>
          <t>GJ 887</t>
        </is>
      </c>
      <c r="B243" t="n">
        <v>4</v>
      </c>
      <c r="C243" t="inlineStr">
        <is>
          <t>matched_selected</t>
        </is>
      </c>
      <c r="D243" t="inlineStr">
        <is>
          <t>113687</t>
        </is>
      </c>
      <c r="E243" t="inlineStr">
        <is>
          <t>Lacaille 9352</t>
        </is>
      </c>
      <c r="F243" s="3" t="n">
        <v>10.6845567776228</v>
      </c>
      <c r="G243" s="3" t="n">
        <v>10.72007520715615</v>
      </c>
      <c r="H243" t="inlineStr">
        <is>
          <t>catalog identifier</t>
        </is>
      </c>
      <c r="I243" t="inlineStr">
        <is>
          <t>GJ 887</t>
        </is>
      </c>
      <c r="J243" s="3" t="n">
        <v>117.927638553163</v>
      </c>
      <c r="K243" s="3" t="n">
        <v>0.3324277297841767</v>
      </c>
      <c r="L243" t="inlineStr"/>
      <c r="M243" t="inlineStr"/>
    </row>
    <row r="244">
      <c r="A244" t="inlineStr">
        <is>
          <t>GJ 896 A</t>
        </is>
      </c>
      <c r="B244" t="n">
        <v>1</v>
      </c>
      <c r="C244" t="inlineStr">
        <is>
          <t>matched_selected</t>
        </is>
      </c>
      <c r="D244" t="inlineStr">
        <is>
          <t>115766</t>
        </is>
      </c>
      <c r="E244" t="inlineStr">
        <is>
          <t>Gl 896A</t>
        </is>
      </c>
      <c r="F244" s="3" t="n">
        <v>20.16298727044907</v>
      </c>
      <c r="G244" s="3" t="n">
        <v>20.41810678909911</v>
      </c>
      <c r="H244" t="inlineStr">
        <is>
          <t>catalog identifier</t>
        </is>
      </c>
      <c r="I244" t="inlineStr">
        <is>
          <t>GJ 896 A</t>
        </is>
      </c>
      <c r="J244" s="3" t="n">
        <v>9.229619748043959</v>
      </c>
      <c r="K244" s="3" t="n">
        <v>1.265286315108378</v>
      </c>
      <c r="L244" t="inlineStr"/>
      <c r="M244" t="inlineStr"/>
    </row>
    <row r="245">
      <c r="A245" t="inlineStr">
        <is>
          <t>GJ 900 A</t>
        </is>
      </c>
      <c r="B245" t="n">
        <v>1</v>
      </c>
      <c r="C245" t="inlineStr">
        <is>
          <t>unmatched_other</t>
        </is>
      </c>
      <c r="D245" t="inlineStr"/>
      <c r="E245" t="inlineStr"/>
      <c r="F245" t="inlineStr"/>
      <c r="G245" s="3" t="n">
        <v>67.8617267296342</v>
      </c>
      <c r="H245" t="inlineStr">
        <is>
          <t>unassigned</t>
        </is>
      </c>
      <c r="I245" t="inlineStr">
        <is>
          <t>GJ 900 A</t>
        </is>
      </c>
      <c r="J245" t="inlineStr"/>
      <c r="K245" t="inlineStr"/>
      <c r="L245" t="inlineStr"/>
      <c r="M245" t="inlineStr">
        <is>
          <t>Position candidates require review; component identity is preserved.</t>
        </is>
      </c>
    </row>
    <row r="246">
      <c r="A246" t="inlineStr">
        <is>
          <t>GJ 9066</t>
        </is>
      </c>
      <c r="B246" t="n">
        <v>1</v>
      </c>
      <c r="C246" t="inlineStr">
        <is>
          <t>matched_selected</t>
        </is>
      </c>
      <c r="D246" t="inlineStr">
        <is>
          <t>118100</t>
        </is>
      </c>
      <c r="E246" t="inlineStr">
        <is>
          <t>Gl 83.1</t>
        </is>
      </c>
      <c r="F246" s="3" t="n">
        <v>14.57364542551724</v>
      </c>
      <c r="G246" s="3" t="n">
        <v>14.58245164771559</v>
      </c>
      <c r="H246" t="inlineStr">
        <is>
          <t>verified alias</t>
        </is>
      </c>
      <c r="I246" t="inlineStr">
        <is>
          <t>Gl 83.1; https://simbad.u-strasbg.fr/simbad/sim-id?Ident=GJ83.1; Alternate Gliese designation for TZ Ari</t>
        </is>
      </c>
      <c r="J246" s="3" t="n">
        <v>36.64481794479273</v>
      </c>
      <c r="K246" s="3" t="n">
        <v>0.06042566524181287</v>
      </c>
      <c r="L246" t="inlineStr"/>
      <c r="M246" t="inlineStr"/>
    </row>
    <row r="247">
      <c r="A247" t="inlineStr">
        <is>
          <t>GJ 9404</t>
        </is>
      </c>
      <c r="B247" t="n">
        <v>1</v>
      </c>
      <c r="C247" t="inlineStr">
        <is>
          <t>unmatched_other</t>
        </is>
      </c>
      <c r="D247" t="inlineStr"/>
      <c r="E247" t="inlineStr"/>
      <c r="F247" t="inlineStr"/>
      <c r="G247" s="3" t="n">
        <v>77.89886309748927</v>
      </c>
      <c r="H247" t="inlineStr">
        <is>
          <t>unassigned</t>
        </is>
      </c>
      <c r="I247" t="inlineStr">
        <is>
          <t>GJ 9404</t>
        </is>
      </c>
      <c r="J247" t="inlineStr"/>
      <c r="K247" t="inlineStr"/>
      <c r="L247" t="inlineStr"/>
      <c r="M247" t="inlineStr">
        <is>
          <t>Position candidates require review; component identity is preserved.</t>
        </is>
      </c>
    </row>
    <row r="248">
      <c r="A248" t="inlineStr">
        <is>
          <t>GJ 96</t>
        </is>
      </c>
      <c r="B248" t="n">
        <v>1</v>
      </c>
      <c r="C248" t="inlineStr">
        <is>
          <t>matched_outside_radius</t>
        </is>
      </c>
      <c r="D248" t="inlineStr">
        <is>
          <t>11022</t>
        </is>
      </c>
      <c r="E248" t="inlineStr">
        <is>
          <t>Gl 96</t>
        </is>
      </c>
      <c r="F248" s="3" t="n">
        <v>38.9440499685123</v>
      </c>
      <c r="G248" s="3" t="n">
        <v>38.91534820727323</v>
      </c>
      <c r="H248" t="inlineStr">
        <is>
          <t>catalog identifier</t>
        </is>
      </c>
      <c r="I248" t="inlineStr">
        <is>
          <t>GJ 96</t>
        </is>
      </c>
      <c r="J248" s="3" t="n">
        <v>4.030827492447565</v>
      </c>
      <c r="K248" s="3" t="n">
        <v>0.07369999078750791</v>
      </c>
      <c r="L248" t="inlineStr"/>
      <c r="M248" t="inlineStr"/>
    </row>
    <row r="249">
      <c r="A249" t="inlineStr">
        <is>
          <t>GJ 9689</t>
        </is>
      </c>
      <c r="B249" t="n">
        <v>1</v>
      </c>
      <c r="C249" t="inlineStr">
        <is>
          <t>unmatched_other</t>
        </is>
      </c>
      <c r="D249" t="inlineStr"/>
      <c r="E249" t="inlineStr"/>
      <c r="F249" t="inlineStr"/>
      <c r="G249" s="3" t="n">
        <v>99.87006132599996</v>
      </c>
      <c r="H249" t="inlineStr">
        <is>
          <t>unassigned</t>
        </is>
      </c>
      <c r="I249" t="inlineStr">
        <is>
          <t>GJ 9689</t>
        </is>
      </c>
      <c r="J249" t="inlineStr"/>
      <c r="K249" t="inlineStr"/>
      <c r="L249" t="inlineStr"/>
      <c r="M249" t="inlineStr">
        <is>
          <t>Position candidates require review; component identity is preserved.</t>
        </is>
      </c>
    </row>
    <row r="250">
      <c r="A250" t="inlineStr">
        <is>
          <t>GJ 9714</t>
        </is>
      </c>
      <c r="B250" t="n">
        <v>1</v>
      </c>
      <c r="C250" t="inlineStr">
        <is>
          <t>matched_outside_radius</t>
        </is>
      </c>
      <c r="D250" t="inlineStr">
        <is>
          <t>103436</t>
        </is>
      </c>
      <c r="E250" t="inlineStr">
        <is>
          <t>GJ 9714</t>
        </is>
      </c>
      <c r="F250" s="3" t="n">
        <v>66.25149269284664</v>
      </c>
      <c r="G250" s="3" t="n">
        <v>66.90152235363611</v>
      </c>
      <c r="H250" t="inlineStr">
        <is>
          <t>catalog identifier</t>
        </is>
      </c>
      <c r="I250" t="inlineStr">
        <is>
          <t>GJ 9714</t>
        </is>
      </c>
      <c r="J250" s="3" t="n">
        <v>4.547586627884778</v>
      </c>
      <c r="K250" s="3" t="n">
        <v>0.9811547398684619</v>
      </c>
      <c r="L250" t="inlineStr"/>
      <c r="M250" t="inlineStr"/>
    </row>
    <row r="251">
      <c r="A251" t="inlineStr">
        <is>
          <t>GJ 9773</t>
        </is>
      </c>
      <c r="B251" t="n">
        <v>1</v>
      </c>
      <c r="C251" t="inlineStr">
        <is>
          <t>matched_outside_radius</t>
        </is>
      </c>
      <c r="D251" t="inlineStr">
        <is>
          <t>109292</t>
        </is>
      </c>
      <c r="E251" t="inlineStr">
        <is>
          <t>GJ 9773</t>
        </is>
      </c>
      <c r="F251" s="3" t="n">
        <v>48.79658182657969</v>
      </c>
      <c r="G251" s="3" t="n">
        <v>51.92768305266042</v>
      </c>
      <c r="H251" t="inlineStr">
        <is>
          <t>catalog identifier</t>
        </is>
      </c>
      <c r="I251" t="inlineStr">
        <is>
          <t>GJ 9773</t>
        </is>
      </c>
      <c r="J251" s="3" t="n">
        <v>10.6102203782883</v>
      </c>
      <c r="K251" s="3" t="n">
        <v>6.416640487664671</v>
      </c>
      <c r="L251" t="inlineStr"/>
      <c r="M251" t="inlineStr"/>
    </row>
    <row r="252">
      <c r="A252" t="inlineStr">
        <is>
          <t>GJ 9827</t>
        </is>
      </c>
      <c r="B252" t="n">
        <v>3</v>
      </c>
      <c r="C252" t="inlineStr">
        <is>
          <t>matched_outside_radius</t>
        </is>
      </c>
      <c r="D252" t="inlineStr">
        <is>
          <t>115387</t>
        </is>
      </c>
      <c r="E252" t="inlineStr">
        <is>
          <t>GJ 9827</t>
        </is>
      </c>
      <c r="F252" s="3" t="n">
        <v>98.89517991300461</v>
      </c>
      <c r="G252" s="3" t="n">
        <v>96.74124319456324</v>
      </c>
      <c r="H252" t="inlineStr">
        <is>
          <t>catalog identifier</t>
        </is>
      </c>
      <c r="I252" t="inlineStr">
        <is>
          <t>GJ 9827</t>
        </is>
      </c>
      <c r="J252" s="3" t="n">
        <v>6.710964386711568</v>
      </c>
      <c r="K252" s="3" t="n">
        <v>2.177999696583928</v>
      </c>
      <c r="L252" t="inlineStr"/>
      <c r="M252" t="inlineStr"/>
    </row>
    <row r="253">
      <c r="A253" t="inlineStr">
        <is>
          <t>GPX-1</t>
        </is>
      </c>
      <c r="B253" t="n">
        <v>1</v>
      </c>
      <c r="C253" t="inlineStr">
        <is>
          <t>unmatched_other</t>
        </is>
      </c>
      <c r="D253" t="inlineStr"/>
      <c r="E253" t="inlineStr"/>
      <c r="F253" t="inlineStr"/>
      <c r="G253" s="3" t="n">
        <v>2136.366674373772</v>
      </c>
      <c r="H253" t="inlineStr">
        <is>
          <t>unassigned</t>
        </is>
      </c>
      <c r="I253" t="inlineStr">
        <is>
          <t>GPX-1</t>
        </is>
      </c>
      <c r="J253" t="inlineStr"/>
      <c r="K253" t="inlineStr"/>
      <c r="L253" t="inlineStr"/>
      <c r="M253" t="inlineStr">
        <is>
          <t>Position candidates require review; component identity is preserved.</t>
        </is>
      </c>
    </row>
    <row r="254">
      <c r="A254" t="inlineStr">
        <is>
          <t>GQ Lup</t>
        </is>
      </c>
      <c r="B254" t="n">
        <v>1</v>
      </c>
      <c r="C254" t="inlineStr">
        <is>
          <t>unmatched_other</t>
        </is>
      </c>
      <c r="D254" t="inlineStr"/>
      <c r="E254" t="inlineStr"/>
      <c r="F254" t="inlineStr"/>
      <c r="G254" s="3" t="n">
        <v>493.0473346306238</v>
      </c>
      <c r="H254" t="inlineStr">
        <is>
          <t>unassigned</t>
        </is>
      </c>
      <c r="I254" t="inlineStr">
        <is>
          <t>GQ Lup</t>
        </is>
      </c>
      <c r="J254" t="inlineStr"/>
      <c r="K254" t="inlineStr"/>
      <c r="L254" t="inlineStr"/>
      <c r="M254" t="inlineStr">
        <is>
          <t>Position candidates require review; component identity is preserved.</t>
        </is>
      </c>
    </row>
    <row r="255">
      <c r="A255" t="inlineStr">
        <is>
          <t>GSC 06214-00210</t>
        </is>
      </c>
      <c r="B255" t="n">
        <v>1</v>
      </c>
      <c r="C255" t="inlineStr">
        <is>
          <t>unmatched_other</t>
        </is>
      </c>
      <c r="D255" t="inlineStr"/>
      <c r="E255" t="inlineStr"/>
      <c r="F255" t="inlineStr"/>
      <c r="G255" s="3" t="n">
        <v>353.8796698226665</v>
      </c>
      <c r="H255" t="inlineStr">
        <is>
          <t>unassigned</t>
        </is>
      </c>
      <c r="I255" t="inlineStr">
        <is>
          <t>GSC 06214-00210</t>
        </is>
      </c>
      <c r="J255" t="inlineStr"/>
      <c r="K255" t="inlineStr"/>
      <c r="L255" t="inlineStr"/>
      <c r="M255" t="inlineStr">
        <is>
          <t>Position candidates require review; component identity is preserved.</t>
        </is>
      </c>
    </row>
    <row r="256">
      <c r="A256" t="inlineStr">
        <is>
          <t>GU Psc</t>
        </is>
      </c>
      <c r="B256" t="n">
        <v>1</v>
      </c>
      <c r="C256" t="inlineStr">
        <is>
          <t>unmatched_other</t>
        </is>
      </c>
      <c r="D256" t="inlineStr"/>
      <c r="E256" t="inlineStr"/>
      <c r="F256" t="inlineStr"/>
      <c r="G256" s="3" t="n">
        <v>155.0876837606892</v>
      </c>
      <c r="H256" t="inlineStr">
        <is>
          <t>unassigned</t>
        </is>
      </c>
      <c r="I256" t="inlineStr">
        <is>
          <t>GU Psc</t>
        </is>
      </c>
      <c r="J256" t="inlineStr"/>
      <c r="K256" t="inlineStr"/>
      <c r="L256" t="inlineStr"/>
      <c r="M256" t="inlineStr">
        <is>
          <t>Position candidates require review; component identity is preserved.</t>
        </is>
      </c>
    </row>
    <row r="257">
      <c r="A257" t="inlineStr">
        <is>
          <t>Gaia-1</t>
        </is>
      </c>
      <c r="B257" t="n">
        <v>1</v>
      </c>
      <c r="C257" t="inlineStr">
        <is>
          <t>unmatched_other</t>
        </is>
      </c>
      <c r="D257" t="inlineStr"/>
      <c r="E257" t="inlineStr"/>
      <c r="F257" t="inlineStr"/>
      <c r="G257" s="3" t="n">
        <v>1186.100283204709</v>
      </c>
      <c r="H257" t="inlineStr">
        <is>
          <t>unassigned</t>
        </is>
      </c>
      <c r="I257" t="inlineStr">
        <is>
          <t>Gaia-1</t>
        </is>
      </c>
      <c r="J257" t="inlineStr"/>
      <c r="K257" t="inlineStr"/>
      <c r="L257" t="inlineStr"/>
      <c r="M257" t="inlineStr">
        <is>
          <t>Position candidates require review; component identity is preserved.</t>
        </is>
      </c>
    </row>
    <row r="258">
      <c r="A258" t="inlineStr">
        <is>
          <t>Gaia-2</t>
        </is>
      </c>
      <c r="B258" t="n">
        <v>1</v>
      </c>
      <c r="C258" t="inlineStr">
        <is>
          <t>unmatched_other</t>
        </is>
      </c>
      <c r="D258" t="inlineStr"/>
      <c r="E258" t="inlineStr"/>
      <c r="F258" t="inlineStr"/>
      <c r="G258" s="3" t="n">
        <v>682.4137275329649</v>
      </c>
      <c r="H258" t="inlineStr">
        <is>
          <t>unassigned</t>
        </is>
      </c>
      <c r="I258" t="inlineStr">
        <is>
          <t>Gaia-2</t>
        </is>
      </c>
      <c r="J258" t="inlineStr"/>
      <c r="K258" t="inlineStr"/>
      <c r="L258" t="inlineStr"/>
      <c r="M258" t="inlineStr">
        <is>
          <t>Position candidates require review; component identity is preserved.</t>
        </is>
      </c>
    </row>
    <row r="259">
      <c r="A259" t="inlineStr">
        <is>
          <t>Gaia-4</t>
        </is>
      </c>
      <c r="B259" t="n">
        <v>1</v>
      </c>
      <c r="C259" t="inlineStr">
        <is>
          <t>unmatched_other</t>
        </is>
      </c>
      <c r="D259" t="inlineStr"/>
      <c r="E259" t="inlineStr"/>
      <c r="F259" t="inlineStr"/>
      <c r="G259" s="3" t="n">
        <v>239.6691648812168</v>
      </c>
      <c r="H259" t="inlineStr">
        <is>
          <t>unassigned</t>
        </is>
      </c>
      <c r="I259" t="inlineStr">
        <is>
          <t>Gaia-4</t>
        </is>
      </c>
      <c r="J259" t="inlineStr"/>
      <c r="K259" t="inlineStr"/>
      <c r="L259" t="inlineStr"/>
      <c r="M259" t="inlineStr">
        <is>
          <t>Position candidates require review; component identity is preserved.</t>
        </is>
      </c>
    </row>
    <row r="260">
      <c r="A260" t="inlineStr">
        <is>
          <t>Gaia-5</t>
        </is>
      </c>
      <c r="B260" t="n">
        <v>1</v>
      </c>
      <c r="C260" t="inlineStr">
        <is>
          <t>unmatched_other</t>
        </is>
      </c>
      <c r="D260" t="inlineStr"/>
      <c r="E260" t="inlineStr"/>
      <c r="F260" t="inlineStr"/>
      <c r="G260" s="3" t="n">
        <v>134.3154363766652</v>
      </c>
      <c r="H260" t="inlineStr">
        <is>
          <t>unassigned</t>
        </is>
      </c>
      <c r="I260" t="inlineStr">
        <is>
          <t>Gaia-5</t>
        </is>
      </c>
      <c r="J260" t="inlineStr"/>
      <c r="K260" t="inlineStr"/>
      <c r="L260" t="inlineStr"/>
      <c r="M260" t="inlineStr">
        <is>
          <t>Position candidates require review; component identity is preserved.</t>
        </is>
      </c>
    </row>
    <row r="261">
      <c r="A261" t="inlineStr">
        <is>
          <t>Gaia22dkvL</t>
        </is>
      </c>
      <c r="B261" t="n">
        <v>1</v>
      </c>
      <c r="C261" t="inlineStr">
        <is>
          <t>unmatched_other</t>
        </is>
      </c>
      <c r="D261" t="inlineStr"/>
      <c r="E261" t="inlineStr"/>
      <c r="F261" t="inlineStr"/>
      <c r="G261" s="3" t="n">
        <v>4142.18599700264</v>
      </c>
      <c r="H261" t="inlineStr">
        <is>
          <t>unassigned</t>
        </is>
      </c>
      <c r="I261" t="inlineStr">
        <is>
          <t>Gaia22dkvL</t>
        </is>
      </c>
      <c r="J261" t="inlineStr"/>
      <c r="K261" t="inlineStr"/>
      <c r="L261" t="inlineStr"/>
      <c r="M261" t="inlineStr">
        <is>
          <t>Position candidates require review; component identity is preserved.</t>
        </is>
      </c>
    </row>
    <row r="262">
      <c r="A262" t="inlineStr">
        <is>
          <t>Gaia23braL</t>
        </is>
      </c>
      <c r="B262" t="n">
        <v>1</v>
      </c>
      <c r="C262" t="inlineStr">
        <is>
          <t>unmatched_other</t>
        </is>
      </c>
      <c r="D262" t="inlineStr"/>
      <c r="E262" t="inlineStr"/>
      <c r="F262" t="inlineStr"/>
      <c r="G262" s="3" t="n">
        <v>14122.57115513499</v>
      </c>
      <c r="H262" t="inlineStr">
        <is>
          <t>unassigned</t>
        </is>
      </c>
      <c r="I262" t="inlineStr">
        <is>
          <t>Gaia23braL</t>
        </is>
      </c>
      <c r="J262" t="inlineStr"/>
      <c r="K262" t="inlineStr"/>
      <c r="L262" t="inlineStr"/>
      <c r="M262" t="inlineStr">
        <is>
          <t>Position candidates require review; component identity is preserved.</t>
        </is>
      </c>
    </row>
    <row r="263">
      <c r="A263" t="inlineStr">
        <is>
          <t>Gl 378</t>
        </is>
      </c>
      <c r="B263" t="n">
        <v>1</v>
      </c>
      <c r="C263" t="inlineStr">
        <is>
          <t>matched_outside_radius</t>
        </is>
      </c>
      <c r="D263" t="inlineStr">
        <is>
          <t>49050</t>
        </is>
      </c>
      <c r="E263" t="inlineStr">
        <is>
          <t>Gl 378</t>
        </is>
      </c>
      <c r="F263" s="3" t="n">
        <v>49.23852371838588</v>
      </c>
      <c r="G263" s="3" t="n">
        <v>48.77505550565038</v>
      </c>
      <c r="H263" t="inlineStr">
        <is>
          <t>catalog identifier</t>
        </is>
      </c>
      <c r="I263" t="inlineStr">
        <is>
          <t>Gl 378</t>
        </is>
      </c>
      <c r="J263" s="3" t="n">
        <v>25.66568287459046</v>
      </c>
      <c r="K263" s="3" t="n">
        <v>0.9412715445862049</v>
      </c>
      <c r="L263" t="inlineStr"/>
      <c r="M263" t="inlineStr"/>
    </row>
    <row r="264">
      <c r="A264" t="inlineStr">
        <is>
          <t>Gl 410</t>
        </is>
      </c>
      <c r="B264" t="n">
        <v>1</v>
      </c>
      <c r="C264" t="inlineStr">
        <is>
          <t>matched_outside_radius</t>
        </is>
      </c>
      <c r="D264" t="inlineStr">
        <is>
          <t>53829</t>
        </is>
      </c>
      <c r="E264" t="inlineStr">
        <is>
          <t>Gl 410</t>
        </is>
      </c>
      <c r="F264" s="3" t="n">
        <v>38.39382415930415</v>
      </c>
      <c r="G264" s="3" t="n">
        <v>38.91828361467268</v>
      </c>
      <c r="H264" t="inlineStr">
        <is>
          <t>catalog identifier</t>
        </is>
      </c>
      <c r="I264" t="inlineStr">
        <is>
          <t>Gl 410</t>
        </is>
      </c>
      <c r="J264" s="3" t="n">
        <v>2.444030220965949</v>
      </c>
      <c r="K264" s="3" t="n">
        <v>1.365999524278773</v>
      </c>
      <c r="L264" t="inlineStr"/>
      <c r="M264" t="inlineStr"/>
    </row>
    <row r="265">
      <c r="A265" t="inlineStr">
        <is>
          <t>Gl 49</t>
        </is>
      </c>
      <c r="B265" t="n">
        <v>1</v>
      </c>
      <c r="C265" t="inlineStr">
        <is>
          <t>matched_outside_radius</t>
        </is>
      </c>
      <c r="D265" t="inlineStr">
        <is>
          <t>4862</t>
        </is>
      </c>
      <c r="E265" t="inlineStr">
        <is>
          <t>Gl 49</t>
        </is>
      </c>
      <c r="F265" s="3" t="n">
        <v>32.48582753334307</v>
      </c>
      <c r="G265" s="3" t="n">
        <v>32.13553558367528</v>
      </c>
      <c r="H265" t="inlineStr">
        <is>
          <t>catalog identifier</t>
        </is>
      </c>
      <c r="I265" t="inlineStr">
        <is>
          <t>Gl 49</t>
        </is>
      </c>
      <c r="J265" s="3" t="n">
        <v>14.83386458899135</v>
      </c>
      <c r="K265" s="3" t="n">
        <v>1.078291600570271</v>
      </c>
      <c r="L265" t="inlineStr"/>
      <c r="M265" t="inlineStr"/>
    </row>
    <row r="266">
      <c r="A266" t="inlineStr">
        <is>
          <t>Gl 686</t>
        </is>
      </c>
      <c r="B266" t="n">
        <v>1</v>
      </c>
      <c r="C266" t="inlineStr">
        <is>
          <t>matched_selected</t>
        </is>
      </c>
      <c r="D266" t="inlineStr">
        <is>
          <t>86022</t>
        </is>
      </c>
      <c r="E266" t="inlineStr">
        <is>
          <t>Gl 686</t>
        </is>
      </c>
      <c r="F266" s="3" t="n">
        <v>26.37300470217587</v>
      </c>
      <c r="G266" s="3" t="n">
        <v>26.60548896821236</v>
      </c>
      <c r="H266" t="inlineStr">
        <is>
          <t>catalog identifier</t>
        </is>
      </c>
      <c r="I266" t="inlineStr">
        <is>
          <t>Gl 686</t>
        </is>
      </c>
      <c r="J266" s="3" t="n">
        <v>21.25470175609949</v>
      </c>
      <c r="K266" s="3" t="n">
        <v>0.8815236210734576</v>
      </c>
      <c r="L266" t="inlineStr"/>
      <c r="M266" t="inlineStr"/>
    </row>
    <row r="267">
      <c r="A267" t="inlineStr">
        <is>
          <t>Gl 725 A</t>
        </is>
      </c>
      <c r="B267" t="n">
        <v>1</v>
      </c>
      <c r="C267" t="inlineStr">
        <is>
          <t>matched_selected</t>
        </is>
      </c>
      <c r="D267" t="inlineStr">
        <is>
          <t>91484</t>
        </is>
      </c>
      <c r="E267" t="inlineStr">
        <is>
          <t>Struve 2398 A</t>
        </is>
      </c>
      <c r="F267" s="3" t="n">
        <v>11.64084727708829</v>
      </c>
      <c r="G267" s="3" t="n">
        <v>11.4852706849174</v>
      </c>
      <c r="H267" t="inlineStr">
        <is>
          <t>catalog identifier</t>
        </is>
      </c>
      <c r="I267" t="inlineStr">
        <is>
          <t>Gl 725 A</t>
        </is>
      </c>
      <c r="J267" s="3" t="n">
        <v>37.99839888255419</v>
      </c>
      <c r="K267" s="3" t="n">
        <v>1.336471379339337</v>
      </c>
      <c r="L267" t="inlineStr"/>
      <c r="M267" t="inlineStr"/>
    </row>
    <row r="268">
      <c r="A268" t="inlineStr">
        <is>
          <t>Gl 725 B</t>
        </is>
      </c>
      <c r="B268" t="n">
        <v>1</v>
      </c>
      <c r="C268" t="inlineStr">
        <is>
          <t>matched_selected</t>
        </is>
      </c>
      <c r="D268" t="inlineStr">
        <is>
          <t>91487</t>
        </is>
      </c>
      <c r="E268" t="inlineStr">
        <is>
          <t>Struve 2398 B</t>
        </is>
      </c>
      <c r="F268" s="3" t="n">
        <v>11.2670720682249</v>
      </c>
      <c r="G268" s="3" t="n">
        <v>22.31678374164803</v>
      </c>
      <c r="H268" t="inlineStr">
        <is>
          <t>catalog identifier</t>
        </is>
      </c>
      <c r="I268" t="inlineStr">
        <is>
          <t>Gl 725 B</t>
        </is>
      </c>
      <c r="J268" s="3" t="n">
        <v>6.203693605556295</v>
      </c>
      <c r="K268" s="3" t="n">
        <v>98.07083514256766</v>
      </c>
      <c r="L268" t="inlineStr"/>
      <c r="M268" t="inlineStr">
        <is>
          <t>Catalog distances differ by &gt;20%; HYG controls selection.</t>
        </is>
      </c>
    </row>
    <row r="269">
      <c r="A269" t="inlineStr">
        <is>
          <t>Gliese 12</t>
        </is>
      </c>
      <c r="B269" t="n">
        <v>1</v>
      </c>
      <c r="C269" t="inlineStr">
        <is>
          <t>matched_outside_radius</t>
        </is>
      </c>
      <c r="D269" t="inlineStr">
        <is>
          <t>117970</t>
        </is>
      </c>
      <c r="E269" t="inlineStr">
        <is>
          <t>Gl 12</t>
        </is>
      </c>
      <c r="F269" s="3" t="n">
        <v>37.79337026792764</v>
      </c>
      <c r="G269" s="3" t="n">
        <v>39.82369371921436</v>
      </c>
      <c r="H269" t="inlineStr">
        <is>
          <t>catalog identifier</t>
        </is>
      </c>
      <c r="I269" t="inlineStr">
        <is>
          <t>Gliese 12</t>
        </is>
      </c>
      <c r="J269" s="3" t="n">
        <v>20.23711527370992</v>
      </c>
      <c r="K269" s="3" t="n">
        <v>5.372168284789648</v>
      </c>
      <c r="L269" t="inlineStr"/>
      <c r="M269" t="inlineStr"/>
    </row>
    <row r="270">
      <c r="A270" t="inlineStr">
        <is>
          <t>Gliese 48</t>
        </is>
      </c>
      <c r="B270" t="n">
        <v>1</v>
      </c>
      <c r="C270" t="inlineStr">
        <is>
          <t>matched_selected</t>
        </is>
      </c>
      <c r="D270" t="inlineStr">
        <is>
          <t>4847</t>
        </is>
      </c>
      <c r="E270" t="inlineStr">
        <is>
          <t>Gl 48</t>
        </is>
      </c>
      <c r="F270" s="3" t="n">
        <v>26.86419620701728</v>
      </c>
      <c r="G270" s="3" t="n">
        <v>26.85460720951241</v>
      </c>
      <c r="H270" t="inlineStr">
        <is>
          <t>catalog identifier</t>
        </is>
      </c>
      <c r="I270" t="inlineStr">
        <is>
          <t>Gliese 48</t>
        </is>
      </c>
      <c r="J270" s="3" t="n">
        <v>38.0214878124669</v>
      </c>
      <c r="K270" s="3" t="n">
        <v>0.03569433989751637</v>
      </c>
      <c r="L270" t="inlineStr"/>
      <c r="M270" t="inlineStr"/>
    </row>
    <row r="271">
      <c r="A271" t="inlineStr">
        <is>
          <t>HAT-P-1</t>
        </is>
      </c>
      <c r="B271" t="n">
        <v>1</v>
      </c>
      <c r="C271" t="inlineStr">
        <is>
          <t>unmatched_other</t>
        </is>
      </c>
      <c r="D271" t="inlineStr"/>
      <c r="E271" t="inlineStr"/>
      <c r="F271" t="inlineStr"/>
      <c r="G271" s="3" t="n">
        <v>518.5201477303015</v>
      </c>
      <c r="H271" t="inlineStr">
        <is>
          <t>unassigned</t>
        </is>
      </c>
      <c r="I271" t="inlineStr">
        <is>
          <t>HAT-P-1</t>
        </is>
      </c>
      <c r="J271" t="inlineStr"/>
      <c r="K271" t="inlineStr"/>
      <c r="L271" t="inlineStr"/>
      <c r="M271" t="inlineStr">
        <is>
          <t>Position candidates require review; component identity is preserved.</t>
        </is>
      </c>
    </row>
    <row r="272">
      <c r="A272" t="inlineStr">
        <is>
          <t>HAT-P-11</t>
        </is>
      </c>
      <c r="B272" t="n">
        <v>2</v>
      </c>
      <c r="C272" t="inlineStr">
        <is>
          <t>unmatched_other</t>
        </is>
      </c>
      <c r="D272" t="inlineStr"/>
      <c r="E272" t="inlineStr"/>
      <c r="F272" t="inlineStr"/>
      <c r="G272" s="3" t="n">
        <v>123.171977575595</v>
      </c>
      <c r="H272" t="inlineStr">
        <is>
          <t>unassigned</t>
        </is>
      </c>
      <c r="I272" t="inlineStr">
        <is>
          <t>HAT-P-11</t>
        </is>
      </c>
      <c r="J272" t="inlineStr"/>
      <c r="K272" t="inlineStr"/>
      <c r="L272" t="inlineStr"/>
      <c r="M272" t="inlineStr">
        <is>
          <t>Position candidates require review; component identity is preserved.</t>
        </is>
      </c>
    </row>
    <row r="273">
      <c r="A273" t="inlineStr">
        <is>
          <t>HAT-P-12</t>
        </is>
      </c>
      <c r="B273" t="n">
        <v>1</v>
      </c>
      <c r="C273" t="inlineStr">
        <is>
          <t>unmatched_other</t>
        </is>
      </c>
      <c r="D273" t="inlineStr"/>
      <c r="E273" t="inlineStr"/>
      <c r="F273" t="inlineStr"/>
      <c r="G273" s="3" t="n">
        <v>465.5914907544283</v>
      </c>
      <c r="H273" t="inlineStr">
        <is>
          <t>unassigned</t>
        </is>
      </c>
      <c r="I273" t="inlineStr">
        <is>
          <t>HAT-P-12</t>
        </is>
      </c>
      <c r="J273" t="inlineStr"/>
      <c r="K273" t="inlineStr"/>
      <c r="L273" t="inlineStr"/>
      <c r="M273" t="inlineStr">
        <is>
          <t>Position candidates require review; component identity is preserved.</t>
        </is>
      </c>
    </row>
    <row r="274">
      <c r="A274" t="inlineStr">
        <is>
          <t>HAT-P-13</t>
        </is>
      </c>
      <c r="B274" t="n">
        <v>2</v>
      </c>
      <c r="C274" t="inlineStr">
        <is>
          <t>unmatched_other</t>
        </is>
      </c>
      <c r="D274" t="inlineStr"/>
      <c r="E274" t="inlineStr"/>
      <c r="F274" t="inlineStr"/>
      <c r="G274" s="3" t="n">
        <v>804.9865558426942</v>
      </c>
      <c r="H274" t="inlineStr">
        <is>
          <t>unassigned</t>
        </is>
      </c>
      <c r="I274" t="inlineStr">
        <is>
          <t>HAT-P-13</t>
        </is>
      </c>
      <c r="J274" t="inlineStr"/>
      <c r="K274" t="inlineStr"/>
      <c r="L274" t="inlineStr"/>
      <c r="M274" t="inlineStr">
        <is>
          <t>Position candidates require review; component identity is preserved.</t>
        </is>
      </c>
    </row>
    <row r="275">
      <c r="A275" t="inlineStr">
        <is>
          <t>HAT-P-14</t>
        </is>
      </c>
      <c r="B275" t="n">
        <v>1</v>
      </c>
      <c r="C275" t="inlineStr">
        <is>
          <t>unmatched_other</t>
        </is>
      </c>
      <c r="D275" t="inlineStr"/>
      <c r="E275" t="inlineStr"/>
      <c r="F275" t="inlineStr"/>
      <c r="G275" s="3" t="n">
        <v>726.2295753154323</v>
      </c>
      <c r="H275" t="inlineStr">
        <is>
          <t>unassigned</t>
        </is>
      </c>
      <c r="I275" t="inlineStr">
        <is>
          <t>HAT-P-14</t>
        </is>
      </c>
      <c r="J275" t="inlineStr"/>
      <c r="K275" t="inlineStr"/>
      <c r="L275" t="inlineStr"/>
      <c r="M275" t="inlineStr">
        <is>
          <t>Position candidates require review; component identity is preserved.</t>
        </is>
      </c>
    </row>
    <row r="276">
      <c r="A276" t="inlineStr">
        <is>
          <t>HAT-P-15</t>
        </is>
      </c>
      <c r="B276" t="n">
        <v>1</v>
      </c>
      <c r="C276" t="inlineStr">
        <is>
          <t>unmatched_other</t>
        </is>
      </c>
      <c r="D276" t="inlineStr"/>
      <c r="E276" t="inlineStr"/>
      <c r="F276" t="inlineStr"/>
      <c r="G276" s="3" t="n">
        <v>627.9032121251655</v>
      </c>
      <c r="H276" t="inlineStr">
        <is>
          <t>unassigned</t>
        </is>
      </c>
      <c r="I276" t="inlineStr">
        <is>
          <t>HAT-P-15</t>
        </is>
      </c>
      <c r="J276" t="inlineStr"/>
      <c r="K276" t="inlineStr"/>
      <c r="L276" t="inlineStr"/>
      <c r="M276" t="inlineStr">
        <is>
          <t>Position candidates require review; component identity is preserved.</t>
        </is>
      </c>
    </row>
    <row r="277">
      <c r="A277" t="inlineStr">
        <is>
          <t>HAT-P-16</t>
        </is>
      </c>
      <c r="B277" t="n">
        <v>1</v>
      </c>
      <c r="C277" t="inlineStr">
        <is>
          <t>unmatched_other</t>
        </is>
      </c>
      <c r="D277" t="inlineStr"/>
      <c r="E277" t="inlineStr"/>
      <c r="F277" t="inlineStr"/>
      <c r="G277" s="3" t="n">
        <v>739.1910297658956</v>
      </c>
      <c r="H277" t="inlineStr">
        <is>
          <t>unassigned</t>
        </is>
      </c>
      <c r="I277" t="inlineStr">
        <is>
          <t>HAT-P-16</t>
        </is>
      </c>
      <c r="J277" t="inlineStr"/>
      <c r="K277" t="inlineStr"/>
      <c r="L277" t="inlineStr"/>
      <c r="M277" t="inlineStr">
        <is>
          <t>Position candidates require review; component identity is preserved.</t>
        </is>
      </c>
    </row>
    <row r="278">
      <c r="A278" t="inlineStr">
        <is>
          <t>HAT-P-17</t>
        </is>
      </c>
      <c r="B278" t="n">
        <v>2</v>
      </c>
      <c r="C278" t="inlineStr">
        <is>
          <t>unmatched_other</t>
        </is>
      </c>
      <c r="D278" t="inlineStr"/>
      <c r="E278" t="inlineStr"/>
      <c r="F278" t="inlineStr"/>
      <c r="G278" s="3" t="n">
        <v>301.3133725824367</v>
      </c>
      <c r="H278" t="inlineStr">
        <is>
          <t>unassigned</t>
        </is>
      </c>
      <c r="I278" t="inlineStr">
        <is>
          <t>HAT-P-17</t>
        </is>
      </c>
      <c r="J278" t="inlineStr"/>
      <c r="K278" t="inlineStr"/>
      <c r="L278" t="inlineStr"/>
      <c r="M278" t="inlineStr">
        <is>
          <t>Position candidates require review; component identity is preserved.</t>
        </is>
      </c>
    </row>
    <row r="279">
      <c r="A279" t="inlineStr">
        <is>
          <t>HAT-P-18</t>
        </is>
      </c>
      <c r="B279" t="n">
        <v>1</v>
      </c>
      <c r="C279" t="inlineStr">
        <is>
          <t>unmatched_other</t>
        </is>
      </c>
      <c r="D279" t="inlineStr"/>
      <c r="E279" t="inlineStr"/>
      <c r="F279" t="inlineStr"/>
      <c r="G279" s="3" t="n">
        <v>526.4163936348237</v>
      </c>
      <c r="H279" t="inlineStr">
        <is>
          <t>unassigned</t>
        </is>
      </c>
      <c r="I279" t="inlineStr">
        <is>
          <t>HAT-P-18</t>
        </is>
      </c>
      <c r="J279" t="inlineStr"/>
      <c r="K279" t="inlineStr"/>
      <c r="L279" t="inlineStr"/>
      <c r="M279" t="inlineStr">
        <is>
          <t>Position candidates require review; component identity is preserved.</t>
        </is>
      </c>
    </row>
    <row r="280">
      <c r="A280" t="inlineStr">
        <is>
          <t>HAT-P-19</t>
        </is>
      </c>
      <c r="B280" t="n">
        <v>1</v>
      </c>
      <c r="C280" t="inlineStr">
        <is>
          <t>unmatched_other</t>
        </is>
      </c>
      <c r="D280" t="inlineStr"/>
      <c r="E280" t="inlineStr"/>
      <c r="F280" t="inlineStr"/>
      <c r="G280" s="3" t="n">
        <v>659.0902849624406</v>
      </c>
      <c r="H280" t="inlineStr">
        <is>
          <t>unassigned</t>
        </is>
      </c>
      <c r="I280" t="inlineStr">
        <is>
          <t>HAT-P-19</t>
        </is>
      </c>
      <c r="J280" t="inlineStr"/>
      <c r="K280" t="inlineStr"/>
      <c r="L280" t="inlineStr"/>
      <c r="M280" t="inlineStr">
        <is>
          <t>Position candidates require review; component identity is preserved.</t>
        </is>
      </c>
    </row>
    <row r="281">
      <c r="A281" t="inlineStr">
        <is>
          <t>HAT-P-2</t>
        </is>
      </c>
      <c r="B281" t="n">
        <v>2</v>
      </c>
      <c r="C281" t="inlineStr">
        <is>
          <t>unmatched_other</t>
        </is>
      </c>
      <c r="D281" t="inlineStr"/>
      <c r="E281" t="inlineStr"/>
      <c r="F281" t="inlineStr"/>
      <c r="G281" s="3" t="n">
        <v>416.7430500637916</v>
      </c>
      <c r="H281" t="inlineStr">
        <is>
          <t>unassigned</t>
        </is>
      </c>
      <c r="I281" t="inlineStr">
        <is>
          <t>HAT-P-2</t>
        </is>
      </c>
      <c r="J281" t="inlineStr"/>
      <c r="K281" t="inlineStr"/>
      <c r="L281" t="inlineStr"/>
      <c r="M281" t="inlineStr">
        <is>
          <t>Position candidates require review; component identity is preserved.</t>
        </is>
      </c>
    </row>
    <row r="282">
      <c r="A282" t="inlineStr">
        <is>
          <t>HAT-P-20</t>
        </is>
      </c>
      <c r="B282" t="n">
        <v>1</v>
      </c>
      <c r="C282" t="inlineStr">
        <is>
          <t>unmatched_other</t>
        </is>
      </c>
      <c r="D282" t="inlineStr"/>
      <c r="E282" t="inlineStr"/>
      <c r="F282" t="inlineStr"/>
      <c r="G282" s="3" t="n">
        <v>231.6930106641538</v>
      </c>
      <c r="H282" t="inlineStr">
        <is>
          <t>unassigned</t>
        </is>
      </c>
      <c r="I282" t="inlineStr">
        <is>
          <t>HAT-P-20</t>
        </is>
      </c>
      <c r="J282" t="inlineStr"/>
      <c r="K282" t="inlineStr"/>
      <c r="L282" t="inlineStr"/>
      <c r="M282" t="inlineStr">
        <is>
          <t>Position candidates require review; component identity is preserved.</t>
        </is>
      </c>
    </row>
    <row r="283">
      <c r="A283" t="inlineStr">
        <is>
          <t>HAT-P-21</t>
        </is>
      </c>
      <c r="B283" t="n">
        <v>1</v>
      </c>
      <c r="C283" t="inlineStr">
        <is>
          <t>unmatched_other</t>
        </is>
      </c>
      <c r="D283" t="inlineStr"/>
      <c r="E283" t="inlineStr"/>
      <c r="F283" t="inlineStr"/>
      <c r="G283" s="3" t="n">
        <v>904.3598810054316</v>
      </c>
      <c r="H283" t="inlineStr">
        <is>
          <t>unassigned</t>
        </is>
      </c>
      <c r="I283" t="inlineStr">
        <is>
          <t>HAT-P-21</t>
        </is>
      </c>
      <c r="J283" t="inlineStr"/>
      <c r="K283" t="inlineStr"/>
      <c r="L283" t="inlineStr"/>
      <c r="M283" t="inlineStr">
        <is>
          <t>Position candidates require review; component identity is preserved.</t>
        </is>
      </c>
    </row>
    <row r="284">
      <c r="A284" t="inlineStr">
        <is>
          <t>HAT-P-22</t>
        </is>
      </c>
      <c r="B284" t="n">
        <v>1</v>
      </c>
      <c r="C284" t="inlineStr">
        <is>
          <t>unmatched_other</t>
        </is>
      </c>
      <c r="D284" t="inlineStr"/>
      <c r="E284" t="inlineStr"/>
      <c r="F284" t="inlineStr"/>
      <c r="G284" s="3" t="n">
        <v>266.680783770962</v>
      </c>
      <c r="H284" t="inlineStr">
        <is>
          <t>unassigned</t>
        </is>
      </c>
      <c r="I284" t="inlineStr">
        <is>
          <t>HAT-P-22</t>
        </is>
      </c>
      <c r="J284" t="inlineStr"/>
      <c r="K284" t="inlineStr"/>
      <c r="L284" t="inlineStr"/>
      <c r="M284" t="inlineStr">
        <is>
          <t>Position candidates require review; component identity is preserved.</t>
        </is>
      </c>
    </row>
    <row r="285">
      <c r="A285" t="inlineStr">
        <is>
          <t>HAT-P-23</t>
        </is>
      </c>
      <c r="B285" t="n">
        <v>1</v>
      </c>
      <c r="C285" t="inlineStr">
        <is>
          <t>unmatched_other</t>
        </is>
      </c>
      <c r="D285" t="inlineStr"/>
      <c r="E285" t="inlineStr"/>
      <c r="F285" t="inlineStr"/>
      <c r="G285" s="3" t="n">
        <v>1189.860866239783</v>
      </c>
      <c r="H285" t="inlineStr">
        <is>
          <t>unassigned</t>
        </is>
      </c>
      <c r="I285" t="inlineStr">
        <is>
          <t>HAT-P-23</t>
        </is>
      </c>
      <c r="J285" t="inlineStr"/>
      <c r="K285" t="inlineStr"/>
      <c r="L285" t="inlineStr"/>
      <c r="M285" t="inlineStr">
        <is>
          <t>Position candidates require review; component identity is preserved.</t>
        </is>
      </c>
    </row>
    <row r="286">
      <c r="A286" t="inlineStr">
        <is>
          <t>HAT-P-24</t>
        </is>
      </c>
      <c r="B286" t="n">
        <v>1</v>
      </c>
      <c r="C286" t="inlineStr">
        <is>
          <t>unmatched_other</t>
        </is>
      </c>
      <c r="D286" t="inlineStr"/>
      <c r="E286" t="inlineStr"/>
      <c r="F286" t="inlineStr"/>
      <c r="G286" s="3" t="n">
        <v>1354.67094546383</v>
      </c>
      <c r="H286" t="inlineStr">
        <is>
          <t>unassigned</t>
        </is>
      </c>
      <c r="I286" t="inlineStr">
        <is>
          <t>HAT-P-24</t>
        </is>
      </c>
      <c r="J286" t="inlineStr"/>
      <c r="K286" t="inlineStr"/>
      <c r="L286" t="inlineStr"/>
      <c r="M286" t="inlineStr">
        <is>
          <t>Position candidates require review; component identity is preserved.</t>
        </is>
      </c>
    </row>
    <row r="287">
      <c r="A287" t="inlineStr">
        <is>
          <t>HAT-P-25</t>
        </is>
      </c>
      <c r="B287" t="n">
        <v>1</v>
      </c>
      <c r="C287" t="inlineStr">
        <is>
          <t>unmatched_other</t>
        </is>
      </c>
      <c r="D287" t="inlineStr"/>
      <c r="E287" t="inlineStr"/>
      <c r="F287" t="inlineStr"/>
      <c r="G287" s="3" t="n">
        <v>979.7215736406623</v>
      </c>
      <c r="H287" t="inlineStr">
        <is>
          <t>unassigned</t>
        </is>
      </c>
      <c r="I287" t="inlineStr">
        <is>
          <t>HAT-P-25</t>
        </is>
      </c>
      <c r="J287" t="inlineStr"/>
      <c r="K287" t="inlineStr"/>
      <c r="L287" t="inlineStr"/>
      <c r="M287" t="inlineStr">
        <is>
          <t>Position candidates require review; component identity is preserved.</t>
        </is>
      </c>
    </row>
    <row r="288">
      <c r="A288" t="inlineStr">
        <is>
          <t>HAT-P-26</t>
        </is>
      </c>
      <c r="B288" t="n">
        <v>1</v>
      </c>
      <c r="C288" t="inlineStr">
        <is>
          <t>unmatched_other</t>
        </is>
      </c>
      <c r="D288" t="inlineStr"/>
      <c r="E288" t="inlineStr"/>
      <c r="F288" t="inlineStr"/>
      <c r="G288" s="3" t="n">
        <v>462.6104214620972</v>
      </c>
      <c r="H288" t="inlineStr">
        <is>
          <t>unassigned</t>
        </is>
      </c>
      <c r="I288" t="inlineStr">
        <is>
          <t>HAT-P-26</t>
        </is>
      </c>
      <c r="J288" t="inlineStr"/>
      <c r="K288" t="inlineStr"/>
      <c r="L288" t="inlineStr"/>
      <c r="M288" t="inlineStr">
        <is>
          <t>Position candidates require review; component identity is preserved.</t>
        </is>
      </c>
    </row>
    <row r="289">
      <c r="A289" t="inlineStr">
        <is>
          <t>HAT-P-27</t>
        </is>
      </c>
      <c r="B289" t="n">
        <v>1</v>
      </c>
      <c r="C289" t="inlineStr">
        <is>
          <t>unmatched_other</t>
        </is>
      </c>
      <c r="D289" t="inlineStr"/>
      <c r="E289" t="inlineStr"/>
      <c r="F289" t="inlineStr"/>
      <c r="G289" s="3" t="n">
        <v>649.6154421897692</v>
      </c>
      <c r="H289" t="inlineStr">
        <is>
          <t>unassigned</t>
        </is>
      </c>
      <c r="I289" t="inlineStr">
        <is>
          <t>HAT-P-27</t>
        </is>
      </c>
      <c r="J289" t="inlineStr"/>
      <c r="K289" t="inlineStr"/>
      <c r="L289" t="inlineStr"/>
      <c r="M289" t="inlineStr">
        <is>
          <t>Position candidates require review; component identity is preserved.</t>
        </is>
      </c>
    </row>
    <row r="290">
      <c r="A290" t="inlineStr">
        <is>
          <t>HAT-P-28</t>
        </is>
      </c>
      <c r="B290" t="n">
        <v>1</v>
      </c>
      <c r="C290" t="inlineStr">
        <is>
          <t>unmatched_other</t>
        </is>
      </c>
      <c r="D290" t="inlineStr"/>
      <c r="E290" t="inlineStr"/>
      <c r="F290" t="inlineStr"/>
      <c r="G290" s="3" t="n">
        <v>1308.927513489057</v>
      </c>
      <c r="H290" t="inlineStr">
        <is>
          <t>unassigned</t>
        </is>
      </c>
      <c r="I290" t="inlineStr">
        <is>
          <t>HAT-P-28</t>
        </is>
      </c>
      <c r="J290" t="inlineStr"/>
      <c r="K290" t="inlineStr"/>
      <c r="L290" t="inlineStr"/>
      <c r="M290" t="inlineStr">
        <is>
          <t>Position candidates require review; component identity is preserved.</t>
        </is>
      </c>
    </row>
    <row r="291">
      <c r="A291" t="inlineStr">
        <is>
          <t>HAT-P-29</t>
        </is>
      </c>
      <c r="B291" t="n">
        <v>1</v>
      </c>
      <c r="C291" t="inlineStr">
        <is>
          <t>unmatched_other</t>
        </is>
      </c>
      <c r="D291" t="inlineStr"/>
      <c r="E291" t="inlineStr"/>
      <c r="F291" t="inlineStr"/>
      <c r="G291" s="3" t="n">
        <v>1022.748122989055</v>
      </c>
      <c r="H291" t="inlineStr">
        <is>
          <t>unassigned</t>
        </is>
      </c>
      <c r="I291" t="inlineStr">
        <is>
          <t>HAT-P-29</t>
        </is>
      </c>
      <c r="J291" t="inlineStr"/>
      <c r="K291" t="inlineStr"/>
      <c r="L291" t="inlineStr"/>
      <c r="M291" t="inlineStr">
        <is>
          <t>Position candidates require review; component identity is preserved.</t>
        </is>
      </c>
    </row>
    <row r="292">
      <c r="A292" t="inlineStr">
        <is>
          <t>HAT-P-3</t>
        </is>
      </c>
      <c r="B292" t="n">
        <v>1</v>
      </c>
      <c r="C292" t="inlineStr">
        <is>
          <t>unmatched_other</t>
        </is>
      </c>
      <c r="D292" t="inlineStr"/>
      <c r="E292" t="inlineStr"/>
      <c r="F292" t="inlineStr"/>
      <c r="G292" s="3" t="n">
        <v>438.8564524729868</v>
      </c>
      <c r="H292" t="inlineStr">
        <is>
          <t>unassigned</t>
        </is>
      </c>
      <c r="I292" t="inlineStr">
        <is>
          <t>HAT-P-3</t>
        </is>
      </c>
      <c r="J292" t="inlineStr"/>
      <c r="K292" t="inlineStr"/>
      <c r="L292" t="inlineStr"/>
      <c r="M292" t="inlineStr">
        <is>
          <t>Position candidates require review; component identity is preserved.</t>
        </is>
      </c>
    </row>
    <row r="293">
      <c r="A293" t="inlineStr">
        <is>
          <t>HAT-P-30</t>
        </is>
      </c>
      <c r="B293" t="n">
        <v>1</v>
      </c>
      <c r="C293" t="inlineStr">
        <is>
          <t>unmatched_other</t>
        </is>
      </c>
      <c r="D293" t="inlineStr"/>
      <c r="E293" t="inlineStr"/>
      <c r="F293" t="inlineStr"/>
      <c r="G293" s="3" t="n">
        <v>697.9257248571732</v>
      </c>
      <c r="H293" t="inlineStr">
        <is>
          <t>unassigned</t>
        </is>
      </c>
      <c r="I293" t="inlineStr">
        <is>
          <t>HAT-P-30</t>
        </is>
      </c>
      <c r="J293" t="inlineStr"/>
      <c r="K293" t="inlineStr"/>
      <c r="L293" t="inlineStr"/>
      <c r="M293" t="inlineStr">
        <is>
          <t>Position candidates require review; component identity is preserved.</t>
        </is>
      </c>
    </row>
    <row r="294">
      <c r="A294" t="inlineStr">
        <is>
          <t>HAT-P-31</t>
        </is>
      </c>
      <c r="B294" t="n">
        <v>1</v>
      </c>
      <c r="C294" t="inlineStr">
        <is>
          <t>unmatched_other</t>
        </is>
      </c>
      <c r="D294" t="inlineStr"/>
      <c r="E294" t="inlineStr"/>
      <c r="F294" t="inlineStr"/>
      <c r="G294" s="3" t="n">
        <v>1122.141017534455</v>
      </c>
      <c r="H294" t="inlineStr">
        <is>
          <t>unassigned</t>
        </is>
      </c>
      <c r="I294" t="inlineStr">
        <is>
          <t>HAT-P-31</t>
        </is>
      </c>
      <c r="J294" t="inlineStr"/>
      <c r="K294" t="inlineStr"/>
      <c r="L294" t="inlineStr"/>
      <c r="M294" t="inlineStr">
        <is>
          <t>Position candidates require review; component identity is preserved.</t>
        </is>
      </c>
    </row>
    <row r="295">
      <c r="A295" t="inlineStr">
        <is>
          <t>HAT-P-32</t>
        </is>
      </c>
      <c r="B295" t="n">
        <v>1</v>
      </c>
      <c r="C295" t="inlineStr">
        <is>
          <t>unmatched_other</t>
        </is>
      </c>
      <c r="D295" t="inlineStr"/>
      <c r="E295" t="inlineStr"/>
      <c r="F295" t="inlineStr"/>
      <c r="G295" s="3" t="n">
        <v>943.2605521757075</v>
      </c>
      <c r="H295" t="inlineStr">
        <is>
          <t>unassigned</t>
        </is>
      </c>
      <c r="I295" t="inlineStr">
        <is>
          <t>HAT-P-32</t>
        </is>
      </c>
      <c r="J295" t="inlineStr"/>
      <c r="K295" t="inlineStr"/>
      <c r="L295" t="inlineStr"/>
      <c r="M295" t="inlineStr">
        <is>
          <t>Position candidates require review; component identity is preserved.</t>
        </is>
      </c>
    </row>
    <row r="296">
      <c r="A296" t="inlineStr">
        <is>
          <t>HAT-P-33</t>
        </is>
      </c>
      <c r="B296" t="n">
        <v>1</v>
      </c>
      <c r="C296" t="inlineStr">
        <is>
          <t>unmatched_other</t>
        </is>
      </c>
      <c r="D296" t="inlineStr"/>
      <c r="E296" t="inlineStr"/>
      <c r="F296" t="inlineStr"/>
      <c r="G296" s="3" t="n">
        <v>1291.938027773792</v>
      </c>
      <c r="H296" t="inlineStr">
        <is>
          <t>unassigned</t>
        </is>
      </c>
      <c r="I296" t="inlineStr">
        <is>
          <t>HAT-P-33</t>
        </is>
      </c>
      <c r="J296" t="inlineStr"/>
      <c r="K296" t="inlineStr"/>
      <c r="L296" t="inlineStr"/>
      <c r="M296" t="inlineStr">
        <is>
          <t>Position candidates require review; component identity is preserved.</t>
        </is>
      </c>
    </row>
    <row r="297">
      <c r="A297" t="inlineStr">
        <is>
          <t>HAT-P-34</t>
        </is>
      </c>
      <c r="B297" t="n">
        <v>1</v>
      </c>
      <c r="C297" t="inlineStr">
        <is>
          <t>unmatched_other</t>
        </is>
      </c>
      <c r="D297" t="inlineStr"/>
      <c r="E297" t="inlineStr"/>
      <c r="F297" t="inlineStr"/>
      <c r="G297" s="3" t="n">
        <v>813.1893887422702</v>
      </c>
      <c r="H297" t="inlineStr">
        <is>
          <t>unassigned</t>
        </is>
      </c>
      <c r="I297" t="inlineStr">
        <is>
          <t>HAT-P-34</t>
        </is>
      </c>
      <c r="J297" t="inlineStr"/>
      <c r="K297" t="inlineStr"/>
      <c r="L297" t="inlineStr"/>
      <c r="M297" t="inlineStr">
        <is>
          <t>Position candidates require review; component identity is preserved.</t>
        </is>
      </c>
    </row>
    <row r="298">
      <c r="A298" t="inlineStr">
        <is>
          <t>HAT-P-35</t>
        </is>
      </c>
      <c r="B298" t="n">
        <v>1</v>
      </c>
      <c r="C298" t="inlineStr">
        <is>
          <t>unmatched_other</t>
        </is>
      </c>
      <c r="D298" t="inlineStr"/>
      <c r="E298" t="inlineStr"/>
      <c r="F298" t="inlineStr"/>
      <c r="G298" s="3" t="n">
        <v>1653.498680291688</v>
      </c>
      <c r="H298" t="inlineStr">
        <is>
          <t>unassigned</t>
        </is>
      </c>
      <c r="I298" t="inlineStr">
        <is>
          <t>HAT-P-35</t>
        </is>
      </c>
      <c r="J298" t="inlineStr"/>
      <c r="K298" t="inlineStr"/>
      <c r="L298" t="inlineStr"/>
      <c r="M298" t="inlineStr">
        <is>
          <t>Position candidates require review; component identity is preserved.</t>
        </is>
      </c>
    </row>
    <row r="299">
      <c r="A299" t="inlineStr">
        <is>
          <t>HAT-P-36</t>
        </is>
      </c>
      <c r="B299" t="n">
        <v>1</v>
      </c>
      <c r="C299" t="inlineStr">
        <is>
          <t>unmatched_other</t>
        </is>
      </c>
      <c r="D299" t="inlineStr"/>
      <c r="E299" t="inlineStr"/>
      <c r="F299" t="inlineStr"/>
      <c r="G299" s="3" t="n">
        <v>960.2663457098585</v>
      </c>
      <c r="H299" t="inlineStr">
        <is>
          <t>unassigned</t>
        </is>
      </c>
      <c r="I299" t="inlineStr">
        <is>
          <t>HAT-P-36</t>
        </is>
      </c>
      <c r="J299" t="inlineStr"/>
      <c r="K299" t="inlineStr"/>
      <c r="L299" t="inlineStr"/>
      <c r="M299" t="inlineStr">
        <is>
          <t>Position candidates require review; component identity is preserved.</t>
        </is>
      </c>
    </row>
    <row r="300">
      <c r="A300" t="inlineStr">
        <is>
          <t>HAT-P-37</t>
        </is>
      </c>
      <c r="B300" t="n">
        <v>1</v>
      </c>
      <c r="C300" t="inlineStr">
        <is>
          <t>unmatched_other</t>
        </is>
      </c>
      <c r="D300" t="inlineStr"/>
      <c r="E300" t="inlineStr"/>
      <c r="F300" t="inlineStr"/>
      <c r="G300" s="3" t="n">
        <v>1273.947241978937</v>
      </c>
      <c r="H300" t="inlineStr">
        <is>
          <t>unassigned</t>
        </is>
      </c>
      <c r="I300" t="inlineStr">
        <is>
          <t>HAT-P-37</t>
        </is>
      </c>
      <c r="J300" t="inlineStr"/>
      <c r="K300" t="inlineStr"/>
      <c r="L300" t="inlineStr"/>
      <c r="M300" t="inlineStr">
        <is>
          <t>Position candidates require review; component identity is preserved.</t>
        </is>
      </c>
    </row>
    <row r="301">
      <c r="A301" t="inlineStr">
        <is>
          <t>HAT-P-38</t>
        </is>
      </c>
      <c r="B301" t="n">
        <v>1</v>
      </c>
      <c r="C301" t="inlineStr">
        <is>
          <t>unmatched_other</t>
        </is>
      </c>
      <c r="D301" t="inlineStr"/>
      <c r="E301" t="inlineStr"/>
      <c r="F301" t="inlineStr"/>
      <c r="G301" s="3" t="n">
        <v>832.370645315792</v>
      </c>
      <c r="H301" t="inlineStr">
        <is>
          <t>unassigned</t>
        </is>
      </c>
      <c r="I301" t="inlineStr">
        <is>
          <t>HAT-P-38</t>
        </is>
      </c>
      <c r="J301" t="inlineStr"/>
      <c r="K301" t="inlineStr"/>
      <c r="L301" t="inlineStr"/>
      <c r="M301" t="inlineStr">
        <is>
          <t>Position candidates require review; component identity is preserved.</t>
        </is>
      </c>
    </row>
    <row r="302">
      <c r="A302" t="inlineStr">
        <is>
          <t>HAT-P-39</t>
        </is>
      </c>
      <c r="B302" t="n">
        <v>1</v>
      </c>
      <c r="C302" t="inlineStr">
        <is>
          <t>unmatched_other</t>
        </is>
      </c>
      <c r="D302" t="inlineStr"/>
      <c r="E302" t="inlineStr"/>
      <c r="F302" t="inlineStr"/>
      <c r="G302" s="3" t="n">
        <v>2273.32299894081</v>
      </c>
      <c r="H302" t="inlineStr">
        <is>
          <t>unassigned</t>
        </is>
      </c>
      <c r="I302" t="inlineStr">
        <is>
          <t>HAT-P-39</t>
        </is>
      </c>
      <c r="J302" t="inlineStr"/>
      <c r="K302" t="inlineStr"/>
      <c r="L302" t="inlineStr"/>
      <c r="M302" t="inlineStr">
        <is>
          <t>Position candidates require review; component identity is preserved.</t>
        </is>
      </c>
    </row>
    <row r="303">
      <c r="A303" t="inlineStr">
        <is>
          <t>HAT-P-4</t>
        </is>
      </c>
      <c r="B303" t="n">
        <v>1</v>
      </c>
      <c r="C303" t="inlineStr">
        <is>
          <t>unmatched_other</t>
        </is>
      </c>
      <c r="D303" t="inlineStr"/>
      <c r="E303" t="inlineStr"/>
      <c r="F303" t="inlineStr"/>
      <c r="G303" s="3" t="n">
        <v>1045.171373957081</v>
      </c>
      <c r="H303" t="inlineStr">
        <is>
          <t>unassigned</t>
        </is>
      </c>
      <c r="I303" t="inlineStr">
        <is>
          <t>HAT-P-4</t>
        </is>
      </c>
      <c r="J303" t="inlineStr"/>
      <c r="K303" t="inlineStr"/>
      <c r="L303" t="inlineStr"/>
      <c r="M303" t="inlineStr">
        <is>
          <t>Position candidates require review; component identity is preserved.</t>
        </is>
      </c>
    </row>
    <row r="304">
      <c r="A304" t="inlineStr">
        <is>
          <t>HAT-P-40</t>
        </is>
      </c>
      <c r="B304" t="n">
        <v>1</v>
      </c>
      <c r="C304" t="inlineStr">
        <is>
          <t>unmatched_other</t>
        </is>
      </c>
      <c r="D304" t="inlineStr"/>
      <c r="E304" t="inlineStr"/>
      <c r="F304" t="inlineStr"/>
      <c r="G304" s="3" t="n">
        <v>1514.895266017181</v>
      </c>
      <c r="H304" t="inlineStr">
        <is>
          <t>unassigned</t>
        </is>
      </c>
      <c r="I304" t="inlineStr">
        <is>
          <t>HAT-P-40</t>
        </is>
      </c>
      <c r="J304" t="inlineStr"/>
      <c r="K304" t="inlineStr"/>
      <c r="L304" t="inlineStr"/>
      <c r="M304" t="inlineStr">
        <is>
          <t>Position candidates require review; component identity is preserved.</t>
        </is>
      </c>
    </row>
    <row r="305">
      <c r="A305" t="inlineStr">
        <is>
          <t>HAT-P-41</t>
        </is>
      </c>
      <c r="B305" t="n">
        <v>1</v>
      </c>
      <c r="C305" t="inlineStr">
        <is>
          <t>unmatched_other</t>
        </is>
      </c>
      <c r="D305" t="inlineStr"/>
      <c r="E305" t="inlineStr"/>
      <c r="F305" t="inlineStr"/>
      <c r="G305" s="3" t="n">
        <v>1135.627583753043</v>
      </c>
      <c r="H305" t="inlineStr">
        <is>
          <t>unassigned</t>
        </is>
      </c>
      <c r="I305" t="inlineStr">
        <is>
          <t>HAT-P-41</t>
        </is>
      </c>
      <c r="J305" t="inlineStr"/>
      <c r="K305" t="inlineStr"/>
      <c r="L305" t="inlineStr"/>
      <c r="M305" t="inlineStr">
        <is>
          <t>Position candidates require review; component identity is preserved.</t>
        </is>
      </c>
    </row>
    <row r="306">
      <c r="A306" t="inlineStr">
        <is>
          <t>HAT-P-42</t>
        </is>
      </c>
      <c r="B306" t="n">
        <v>1</v>
      </c>
      <c r="C306" t="inlineStr">
        <is>
          <t>unmatched_other</t>
        </is>
      </c>
      <c r="D306" t="inlineStr"/>
      <c r="E306" t="inlineStr"/>
      <c r="F306" t="inlineStr"/>
      <c r="G306" s="3" t="n">
        <v>1321.709581931776</v>
      </c>
      <c r="H306" t="inlineStr">
        <is>
          <t>unassigned</t>
        </is>
      </c>
      <c r="I306" t="inlineStr">
        <is>
          <t>HAT-P-42</t>
        </is>
      </c>
      <c r="J306" t="inlineStr"/>
      <c r="K306" t="inlineStr"/>
      <c r="L306" t="inlineStr"/>
      <c r="M306" t="inlineStr">
        <is>
          <t>Position candidates require review; component identity is preserved.</t>
        </is>
      </c>
    </row>
    <row r="307">
      <c r="A307" t="inlineStr">
        <is>
          <t>HAT-P-43</t>
        </is>
      </c>
      <c r="B307" t="n">
        <v>1</v>
      </c>
      <c r="C307" t="inlineStr">
        <is>
          <t>unmatched_other</t>
        </is>
      </c>
      <c r="D307" t="inlineStr"/>
      <c r="E307" t="inlineStr"/>
      <c r="F307" t="inlineStr"/>
      <c r="G307" s="3" t="n">
        <v>1724.796464460568</v>
      </c>
      <c r="H307" t="inlineStr">
        <is>
          <t>unassigned</t>
        </is>
      </c>
      <c r="I307" t="inlineStr">
        <is>
          <t>HAT-P-43</t>
        </is>
      </c>
      <c r="J307" t="inlineStr"/>
      <c r="K307" t="inlineStr"/>
      <c r="L307" t="inlineStr"/>
      <c r="M307" t="inlineStr">
        <is>
          <t>Position candidates require review; component identity is preserved.</t>
        </is>
      </c>
    </row>
    <row r="308">
      <c r="A308" t="inlineStr">
        <is>
          <t>HAT-P-44</t>
        </is>
      </c>
      <c r="B308" t="n">
        <v>2</v>
      </c>
      <c r="C308" t="inlineStr">
        <is>
          <t>unmatched_other</t>
        </is>
      </c>
      <c r="D308" t="inlineStr"/>
      <c r="E308" t="inlineStr"/>
      <c r="F308" t="inlineStr"/>
      <c r="G308" s="3" t="n">
        <v>1134.534959887692</v>
      </c>
      <c r="H308" t="inlineStr">
        <is>
          <t>unassigned</t>
        </is>
      </c>
      <c r="I308" t="inlineStr">
        <is>
          <t>HAT-P-44</t>
        </is>
      </c>
      <c r="J308" t="inlineStr"/>
      <c r="K308" t="inlineStr"/>
      <c r="L308" t="inlineStr"/>
      <c r="M308" t="inlineStr">
        <is>
          <t>Position candidates require review; component identity is preserved.</t>
        </is>
      </c>
    </row>
    <row r="309">
      <c r="A309" t="inlineStr">
        <is>
          <t>HAT-P-45</t>
        </is>
      </c>
      <c r="B309" t="n">
        <v>1</v>
      </c>
      <c r="C309" t="inlineStr">
        <is>
          <t>unmatched_other</t>
        </is>
      </c>
      <c r="D309" t="inlineStr"/>
      <c r="E309" t="inlineStr"/>
      <c r="F309" t="inlineStr"/>
      <c r="G309" s="3" t="n">
        <v>974.0334064132823</v>
      </c>
      <c r="H309" t="inlineStr">
        <is>
          <t>unassigned</t>
        </is>
      </c>
      <c r="I309" t="inlineStr">
        <is>
          <t>HAT-P-45</t>
        </is>
      </c>
      <c r="J309" t="inlineStr"/>
      <c r="K309" t="inlineStr"/>
      <c r="L309" t="inlineStr"/>
      <c r="M309" t="inlineStr">
        <is>
          <t>Position candidates require review; component identity is preserved.</t>
        </is>
      </c>
    </row>
    <row r="310">
      <c r="A310" t="inlineStr">
        <is>
          <t>HAT-P-46</t>
        </is>
      </c>
      <c r="B310" t="n">
        <v>1</v>
      </c>
      <c r="C310" t="inlineStr">
        <is>
          <t>unmatched_other</t>
        </is>
      </c>
      <c r="D310" t="inlineStr"/>
      <c r="E310" t="inlineStr"/>
      <c r="F310" t="inlineStr"/>
      <c r="G310" s="3" t="n">
        <v>948.2540063185509</v>
      </c>
      <c r="H310" t="inlineStr">
        <is>
          <t>unassigned</t>
        </is>
      </c>
      <c r="I310" t="inlineStr">
        <is>
          <t>HAT-P-46</t>
        </is>
      </c>
      <c r="J310" t="inlineStr"/>
      <c r="K310" t="inlineStr"/>
      <c r="L310" t="inlineStr"/>
      <c r="M310" t="inlineStr">
        <is>
          <t>Position candidates require review; component identity is preserved.</t>
        </is>
      </c>
    </row>
    <row r="311">
      <c r="A311" t="inlineStr">
        <is>
          <t>HAT-P-47</t>
        </is>
      </c>
      <c r="B311" t="n">
        <v>1</v>
      </c>
      <c r="C311" t="inlineStr">
        <is>
          <t>unmatched_other</t>
        </is>
      </c>
      <c r="D311" t="inlineStr"/>
      <c r="E311" t="inlineStr"/>
      <c r="F311" t="inlineStr"/>
      <c r="G311" s="3" t="n">
        <v>920.0740952838242</v>
      </c>
      <c r="H311" t="inlineStr">
        <is>
          <t>unassigned</t>
        </is>
      </c>
      <c r="I311" t="inlineStr">
        <is>
          <t>HAT-P-47</t>
        </is>
      </c>
      <c r="J311" t="inlineStr"/>
      <c r="K311" t="inlineStr"/>
      <c r="L311" t="inlineStr"/>
      <c r="M311" t="inlineStr">
        <is>
          <t>Position candidates require review; component identity is preserved.</t>
        </is>
      </c>
    </row>
    <row r="312">
      <c r="A312" t="inlineStr">
        <is>
          <t>HAT-P-49</t>
        </is>
      </c>
      <c r="B312" t="n">
        <v>1</v>
      </c>
      <c r="C312" t="inlineStr">
        <is>
          <t>unmatched_other</t>
        </is>
      </c>
      <c r="D312" t="inlineStr"/>
      <c r="E312" t="inlineStr"/>
      <c r="F312" t="inlineStr"/>
      <c r="G312" s="3" t="n">
        <v>1142.692130894387</v>
      </c>
      <c r="H312" t="inlineStr">
        <is>
          <t>unassigned</t>
        </is>
      </c>
      <c r="I312" t="inlineStr">
        <is>
          <t>HAT-P-49</t>
        </is>
      </c>
      <c r="J312" t="inlineStr"/>
      <c r="K312" t="inlineStr"/>
      <c r="L312" t="inlineStr"/>
      <c r="M312" t="inlineStr">
        <is>
          <t>Position candidates require review; component identity is preserved.</t>
        </is>
      </c>
    </row>
    <row r="313">
      <c r="A313" t="inlineStr">
        <is>
          <t>HAT-P-5</t>
        </is>
      </c>
      <c r="B313" t="n">
        <v>1</v>
      </c>
      <c r="C313" t="inlineStr">
        <is>
          <t>unmatched_other</t>
        </is>
      </c>
      <c r="D313" t="inlineStr"/>
      <c r="E313" t="inlineStr"/>
      <c r="F313" t="inlineStr"/>
      <c r="G313" s="3" t="n">
        <v>989.3497099108606</v>
      </c>
      <c r="H313" t="inlineStr">
        <is>
          <t>unassigned</t>
        </is>
      </c>
      <c r="I313" t="inlineStr">
        <is>
          <t>HAT-P-5</t>
        </is>
      </c>
      <c r="J313" t="inlineStr"/>
      <c r="K313" t="inlineStr"/>
      <c r="L313" t="inlineStr"/>
      <c r="M313" t="inlineStr">
        <is>
          <t>Position candidates require review; component identity is preserved.</t>
        </is>
      </c>
    </row>
    <row r="314">
      <c r="A314" t="inlineStr">
        <is>
          <t>HAT-P-50</t>
        </is>
      </c>
      <c r="B314" t="n">
        <v>1</v>
      </c>
      <c r="C314" t="inlineStr">
        <is>
          <t>unmatched_other</t>
        </is>
      </c>
      <c r="D314" t="inlineStr"/>
      <c r="E314" t="inlineStr"/>
      <c r="F314" t="inlineStr"/>
      <c r="G314" s="3" t="n">
        <v>1681.199141451171</v>
      </c>
      <c r="H314" t="inlineStr">
        <is>
          <t>unassigned</t>
        </is>
      </c>
      <c r="I314" t="inlineStr">
        <is>
          <t>HAT-P-50</t>
        </is>
      </c>
      <c r="J314" t="inlineStr"/>
      <c r="K314" t="inlineStr"/>
      <c r="L314" t="inlineStr"/>
      <c r="M314" t="inlineStr">
        <is>
          <t>Position candidates require review; component identity is preserved.</t>
        </is>
      </c>
    </row>
    <row r="315">
      <c r="A315" t="inlineStr">
        <is>
          <t>HAT-P-51</t>
        </is>
      </c>
      <c r="B315" t="n">
        <v>1</v>
      </c>
      <c r="C315" t="inlineStr">
        <is>
          <t>unmatched_other</t>
        </is>
      </c>
      <c r="D315" t="inlineStr"/>
      <c r="E315" t="inlineStr"/>
      <c r="F315" t="inlineStr"/>
      <c r="G315" s="3" t="n">
        <v>1435.378341129839</v>
      </c>
      <c r="H315" t="inlineStr">
        <is>
          <t>unassigned</t>
        </is>
      </c>
      <c r="I315" t="inlineStr">
        <is>
          <t>HAT-P-51</t>
        </is>
      </c>
      <c r="J315" t="inlineStr"/>
      <c r="K315" t="inlineStr"/>
      <c r="L315" t="inlineStr"/>
      <c r="M315" t="inlineStr">
        <is>
          <t>Position candidates require review; component identity is preserved.</t>
        </is>
      </c>
    </row>
    <row r="316">
      <c r="A316" t="inlineStr">
        <is>
          <t>HAT-P-52</t>
        </is>
      </c>
      <c r="B316" t="n">
        <v>1</v>
      </c>
      <c r="C316" t="inlineStr">
        <is>
          <t>unmatched_other</t>
        </is>
      </c>
      <c r="D316" t="inlineStr"/>
      <c r="E316" t="inlineStr"/>
      <c r="F316" t="inlineStr"/>
      <c r="G316" s="3" t="n">
        <v>1177.930065942904</v>
      </c>
      <c r="H316" t="inlineStr">
        <is>
          <t>unassigned</t>
        </is>
      </c>
      <c r="I316" t="inlineStr">
        <is>
          <t>HAT-P-52</t>
        </is>
      </c>
      <c r="J316" t="inlineStr"/>
      <c r="K316" t="inlineStr"/>
      <c r="L316" t="inlineStr"/>
      <c r="M316" t="inlineStr">
        <is>
          <t>Position candidates require review; component identity is preserved.</t>
        </is>
      </c>
    </row>
    <row r="317">
      <c r="A317" t="inlineStr">
        <is>
          <t>HAT-P-53</t>
        </is>
      </c>
      <c r="B317" t="n">
        <v>1</v>
      </c>
      <c r="C317" t="inlineStr">
        <is>
          <t>unmatched_other</t>
        </is>
      </c>
      <c r="D317" t="inlineStr"/>
      <c r="E317" t="inlineStr"/>
      <c r="F317" t="inlineStr"/>
      <c r="G317" s="3" t="n">
        <v>2174.817249742799</v>
      </c>
      <c r="H317" t="inlineStr">
        <is>
          <t>unassigned</t>
        </is>
      </c>
      <c r="I317" t="inlineStr">
        <is>
          <t>HAT-P-53</t>
        </is>
      </c>
      <c r="J317" t="inlineStr"/>
      <c r="K317" t="inlineStr"/>
      <c r="L317" t="inlineStr"/>
      <c r="M317" t="inlineStr">
        <is>
          <t>Position candidates require review; component identity is preserved.</t>
        </is>
      </c>
    </row>
    <row r="318">
      <c r="A318" t="inlineStr">
        <is>
          <t>HAT-P-54</t>
        </is>
      </c>
      <c r="B318" t="n">
        <v>1</v>
      </c>
      <c r="C318" t="inlineStr">
        <is>
          <t>unmatched_other</t>
        </is>
      </c>
      <c r="D318" t="inlineStr"/>
      <c r="E318" t="inlineStr"/>
      <c r="F318" t="inlineStr"/>
      <c r="G318" s="3" t="n">
        <v>468.526898153879</v>
      </c>
      <c r="H318" t="inlineStr">
        <is>
          <t>unassigned</t>
        </is>
      </c>
      <c r="I318" t="inlineStr">
        <is>
          <t>HAT-P-54</t>
        </is>
      </c>
      <c r="J318" t="inlineStr"/>
      <c r="K318" t="inlineStr"/>
      <c r="L318" t="inlineStr"/>
      <c r="M318" t="inlineStr">
        <is>
          <t>Position candidates require review; component identity is preserved.</t>
        </is>
      </c>
    </row>
    <row r="319">
      <c r="A319" t="inlineStr">
        <is>
          <t>HAT-P-55</t>
        </is>
      </c>
      <c r="B319" t="n">
        <v>1</v>
      </c>
      <c r="C319" t="inlineStr">
        <is>
          <t>unmatched_other</t>
        </is>
      </c>
      <c r="D319" t="inlineStr"/>
      <c r="E319" t="inlineStr"/>
      <c r="F319" t="inlineStr"/>
      <c r="G319" s="3" t="n">
        <v>1667.924576878099</v>
      </c>
      <c r="H319" t="inlineStr">
        <is>
          <t>unassigned</t>
        </is>
      </c>
      <c r="I319" t="inlineStr">
        <is>
          <t>HAT-P-55</t>
        </is>
      </c>
      <c r="J319" t="inlineStr"/>
      <c r="K319" t="inlineStr"/>
      <c r="L319" t="inlineStr"/>
      <c r="M319" t="inlineStr">
        <is>
          <t>Position candidates require review; component identity is preserved.</t>
        </is>
      </c>
    </row>
    <row r="320">
      <c r="A320" t="inlineStr">
        <is>
          <t>HAT-P-56</t>
        </is>
      </c>
      <c r="B320" t="n">
        <v>1</v>
      </c>
      <c r="C320" t="inlineStr">
        <is>
          <t>unmatched_other</t>
        </is>
      </c>
      <c r="D320" t="inlineStr"/>
      <c r="E320" t="inlineStr"/>
      <c r="F320" t="inlineStr"/>
      <c r="G320" s="3" t="n">
        <v>1045.784547947189</v>
      </c>
      <c r="H320" t="inlineStr">
        <is>
          <t>unassigned</t>
        </is>
      </c>
      <c r="I320" t="inlineStr">
        <is>
          <t>HAT-P-56</t>
        </is>
      </c>
      <c r="J320" t="inlineStr"/>
      <c r="K320" t="inlineStr"/>
      <c r="L320" t="inlineStr"/>
      <c r="M320" t="inlineStr">
        <is>
          <t>Position candidates require review; component identity is preserved.</t>
        </is>
      </c>
    </row>
    <row r="321">
      <c r="A321" t="inlineStr">
        <is>
          <t>HAT-P-57</t>
        </is>
      </c>
      <c r="B321" t="n">
        <v>1</v>
      </c>
      <c r="C321" t="inlineStr">
        <is>
          <t>unmatched_other</t>
        </is>
      </c>
      <c r="D321" t="inlineStr"/>
      <c r="E321" t="inlineStr"/>
      <c r="F321" t="inlineStr"/>
      <c r="G321" s="3" t="n">
        <v>912.7812386780779</v>
      </c>
      <c r="H321" t="inlineStr">
        <is>
          <t>unassigned</t>
        </is>
      </c>
      <c r="I321" t="inlineStr">
        <is>
          <t>HAT-P-57</t>
        </is>
      </c>
      <c r="J321" t="inlineStr"/>
      <c r="K321" t="inlineStr"/>
      <c r="L321" t="inlineStr"/>
      <c r="M321" t="inlineStr">
        <is>
          <t>Position candidates require review; component identity is preserved.</t>
        </is>
      </c>
    </row>
    <row r="322">
      <c r="A322" t="inlineStr">
        <is>
          <t>HAT-P-58</t>
        </is>
      </c>
      <c r="B322" t="n">
        <v>1</v>
      </c>
      <c r="C322" t="inlineStr">
        <is>
          <t>unmatched_other</t>
        </is>
      </c>
      <c r="D322" t="inlineStr"/>
      <c r="E322" t="inlineStr"/>
      <c r="F322" t="inlineStr"/>
      <c r="G322" s="3" t="n">
        <v>1681.629667869757</v>
      </c>
      <c r="H322" t="inlineStr">
        <is>
          <t>unassigned</t>
        </is>
      </c>
      <c r="I322" t="inlineStr">
        <is>
          <t>HAT-P-58</t>
        </is>
      </c>
      <c r="J322" t="inlineStr"/>
      <c r="K322" t="inlineStr"/>
      <c r="L322" t="inlineStr"/>
      <c r="M322" t="inlineStr">
        <is>
          <t>Position candidates require review; component identity is preserved.</t>
        </is>
      </c>
    </row>
    <row r="323">
      <c r="A323" t="inlineStr">
        <is>
          <t>HAT-P-59</t>
        </is>
      </c>
      <c r="B323" t="n">
        <v>1</v>
      </c>
      <c r="C323" t="inlineStr">
        <is>
          <t>unmatched_other</t>
        </is>
      </c>
      <c r="D323" t="inlineStr"/>
      <c r="E323" t="inlineStr"/>
      <c r="F323" t="inlineStr"/>
      <c r="G323" s="3" t="n">
        <v>865.8505974884157</v>
      </c>
      <c r="H323" t="inlineStr">
        <is>
          <t>unassigned</t>
        </is>
      </c>
      <c r="I323" t="inlineStr">
        <is>
          <t>HAT-P-59</t>
        </is>
      </c>
      <c r="J323" t="inlineStr"/>
      <c r="K323" t="inlineStr"/>
      <c r="L323" t="inlineStr"/>
      <c r="M323" t="inlineStr">
        <is>
          <t>Position candidates require review; component identity is preserved.</t>
        </is>
      </c>
    </row>
    <row r="324">
      <c r="A324" t="inlineStr">
        <is>
          <t>HAT-P-6</t>
        </is>
      </c>
      <c r="B324" t="n">
        <v>1</v>
      </c>
      <c r="C324" t="inlineStr">
        <is>
          <t>unmatched_other</t>
        </is>
      </c>
      <c r="D324" t="inlineStr"/>
      <c r="E324" t="inlineStr"/>
      <c r="F324" t="inlineStr"/>
      <c r="G324" s="3" t="n">
        <v>898.0976785532702</v>
      </c>
      <c r="H324" t="inlineStr">
        <is>
          <t>unassigned</t>
        </is>
      </c>
      <c r="I324" t="inlineStr">
        <is>
          <t>HAT-P-6</t>
        </is>
      </c>
      <c r="J324" t="inlineStr"/>
      <c r="K324" t="inlineStr"/>
      <c r="L324" t="inlineStr"/>
      <c r="M324" t="inlineStr">
        <is>
          <t>Position candidates require review; component identity is preserved.</t>
        </is>
      </c>
    </row>
    <row r="325">
      <c r="A325" t="inlineStr">
        <is>
          <t>HAT-P-60</t>
        </is>
      </c>
      <c r="B325" t="n">
        <v>1</v>
      </c>
      <c r="C325" t="inlineStr">
        <is>
          <t>unmatched_other</t>
        </is>
      </c>
      <c r="D325" t="inlineStr"/>
      <c r="E325" t="inlineStr"/>
      <c r="F325" t="inlineStr"/>
      <c r="G325" s="3" t="n">
        <v>760.6619041109888</v>
      </c>
      <c r="H325" t="inlineStr">
        <is>
          <t>unassigned</t>
        </is>
      </c>
      <c r="I325" t="inlineStr">
        <is>
          <t>HAT-P-60</t>
        </is>
      </c>
      <c r="J325" t="inlineStr"/>
      <c r="K325" t="inlineStr"/>
      <c r="L325" t="inlineStr"/>
      <c r="M325" t="inlineStr">
        <is>
          <t>Position candidates require review; component identity is preserved.</t>
        </is>
      </c>
    </row>
    <row r="326">
      <c r="A326" t="inlineStr">
        <is>
          <t>HAT-P-61</t>
        </is>
      </c>
      <c r="B326" t="n">
        <v>1</v>
      </c>
      <c r="C326" t="inlineStr">
        <is>
          <t>unmatched_other</t>
        </is>
      </c>
      <c r="D326" t="inlineStr"/>
      <c r="E326" t="inlineStr"/>
      <c r="F326" t="inlineStr"/>
      <c r="G326" s="3" t="n">
        <v>1105.148270255413</v>
      </c>
      <c r="H326" t="inlineStr">
        <is>
          <t>unassigned</t>
        </is>
      </c>
      <c r="I326" t="inlineStr">
        <is>
          <t>HAT-P-61</t>
        </is>
      </c>
      <c r="J326" t="inlineStr"/>
      <c r="K326" t="inlineStr"/>
      <c r="L326" t="inlineStr"/>
      <c r="M326" t="inlineStr">
        <is>
          <t>Position candidates require review; component identity is preserved.</t>
        </is>
      </c>
    </row>
    <row r="327">
      <c r="A327" t="inlineStr">
        <is>
          <t>HAT-P-62</t>
        </is>
      </c>
      <c r="B327" t="n">
        <v>1</v>
      </c>
      <c r="C327" t="inlineStr">
        <is>
          <t>unmatched_other</t>
        </is>
      </c>
      <c r="D327" t="inlineStr"/>
      <c r="E327" t="inlineStr"/>
      <c r="F327" t="inlineStr"/>
      <c r="G327" s="3" t="n">
        <v>1137.682368932658</v>
      </c>
      <c r="H327" t="inlineStr">
        <is>
          <t>unassigned</t>
        </is>
      </c>
      <c r="I327" t="inlineStr">
        <is>
          <t>HAT-P-62</t>
        </is>
      </c>
      <c r="J327" t="inlineStr"/>
      <c r="K327" t="inlineStr"/>
      <c r="L327" t="inlineStr"/>
      <c r="M327" t="inlineStr">
        <is>
          <t>Position candidates require review; component identity is preserved.</t>
        </is>
      </c>
    </row>
    <row r="328">
      <c r="A328" t="inlineStr">
        <is>
          <t>HAT-P-63</t>
        </is>
      </c>
      <c r="B328" t="n">
        <v>1</v>
      </c>
      <c r="C328" t="inlineStr">
        <is>
          <t>unmatched_other</t>
        </is>
      </c>
      <c r="D328" t="inlineStr"/>
      <c r="E328" t="inlineStr"/>
      <c r="F328" t="inlineStr"/>
      <c r="G328" s="3" t="n">
        <v>1315.903998408418</v>
      </c>
      <c r="H328" t="inlineStr">
        <is>
          <t>unassigned</t>
        </is>
      </c>
      <c r="I328" t="inlineStr">
        <is>
          <t>HAT-P-63</t>
        </is>
      </c>
      <c r="J328" t="inlineStr"/>
      <c r="K328" t="inlineStr"/>
      <c r="L328" t="inlineStr"/>
      <c r="M328" t="inlineStr">
        <is>
          <t>Position candidates require review; component identity is preserved.</t>
        </is>
      </c>
    </row>
    <row r="329">
      <c r="A329" t="inlineStr">
        <is>
          <t>HAT-P-64</t>
        </is>
      </c>
      <c r="B329" t="n">
        <v>1</v>
      </c>
      <c r="C329" t="inlineStr">
        <is>
          <t>unmatched_other</t>
        </is>
      </c>
      <c r="D329" t="inlineStr"/>
      <c r="E329" t="inlineStr"/>
      <c r="F329" t="inlineStr"/>
      <c r="G329" s="3" t="n">
        <v>2126.203641644118</v>
      </c>
      <c r="H329" t="inlineStr">
        <is>
          <t>unassigned</t>
        </is>
      </c>
      <c r="I329" t="inlineStr">
        <is>
          <t>HAT-P-64</t>
        </is>
      </c>
      <c r="J329" t="inlineStr"/>
      <c r="K329" t="inlineStr"/>
      <c r="L329" t="inlineStr"/>
      <c r="M329" t="inlineStr">
        <is>
          <t>Position candidates require review; component identity is preserved.</t>
        </is>
      </c>
    </row>
    <row r="330">
      <c r="A330" t="inlineStr">
        <is>
          <t>HAT-P-65</t>
        </is>
      </c>
      <c r="B330" t="n">
        <v>1</v>
      </c>
      <c r="C330" t="inlineStr">
        <is>
          <t>unmatched_other</t>
        </is>
      </c>
      <c r="D330" t="inlineStr"/>
      <c r="E330" t="inlineStr"/>
      <c r="F330" t="inlineStr"/>
      <c r="G330" s="3" t="n">
        <v>2408.726819149916</v>
      </c>
      <c r="H330" t="inlineStr">
        <is>
          <t>unassigned</t>
        </is>
      </c>
      <c r="I330" t="inlineStr">
        <is>
          <t>HAT-P-65</t>
        </is>
      </c>
      <c r="J330" t="inlineStr"/>
      <c r="K330" t="inlineStr"/>
      <c r="L330" t="inlineStr"/>
      <c r="M330" t="inlineStr">
        <is>
          <t>Position candidates require review; component identity is preserved.</t>
        </is>
      </c>
    </row>
    <row r="331">
      <c r="A331" t="inlineStr">
        <is>
          <t>HAT-P-66</t>
        </is>
      </c>
      <c r="B331" t="n">
        <v>1</v>
      </c>
      <c r="C331" t="inlineStr">
        <is>
          <t>unmatched_other</t>
        </is>
      </c>
      <c r="D331" t="inlineStr"/>
      <c r="E331" t="inlineStr"/>
      <c r="F331" t="inlineStr"/>
      <c r="G331" s="3" t="n">
        <v>3051.049404733938</v>
      </c>
      <c r="H331" t="inlineStr">
        <is>
          <t>unassigned</t>
        </is>
      </c>
      <c r="I331" t="inlineStr">
        <is>
          <t>HAT-P-66</t>
        </is>
      </c>
      <c r="J331" t="inlineStr"/>
      <c r="K331" t="inlineStr"/>
      <c r="L331" t="inlineStr"/>
      <c r="M331" t="inlineStr">
        <is>
          <t>Position candidates require review; component identity is preserved.</t>
        </is>
      </c>
    </row>
    <row r="332">
      <c r="A332" t="inlineStr">
        <is>
          <t>HAT-P-67</t>
        </is>
      </c>
      <c r="B332" t="n">
        <v>1</v>
      </c>
      <c r="C332" t="inlineStr">
        <is>
          <t>unmatched_other</t>
        </is>
      </c>
      <c r="D332" t="inlineStr"/>
      <c r="E332" t="inlineStr"/>
      <c r="F332" t="inlineStr"/>
      <c r="G332" s="3" t="n">
        <v>1212.277594080255</v>
      </c>
      <c r="H332" t="inlineStr">
        <is>
          <t>unassigned</t>
        </is>
      </c>
      <c r="I332" t="inlineStr">
        <is>
          <t>HAT-P-67</t>
        </is>
      </c>
      <c r="J332" t="inlineStr"/>
      <c r="K332" t="inlineStr"/>
      <c r="L332" t="inlineStr"/>
      <c r="M332" t="inlineStr">
        <is>
          <t>Position candidates require review; component identity is preserved.</t>
        </is>
      </c>
    </row>
    <row r="333">
      <c r="A333" t="inlineStr">
        <is>
          <t>HAT-P-68</t>
        </is>
      </c>
      <c r="B333" t="n">
        <v>1</v>
      </c>
      <c r="C333" t="inlineStr">
        <is>
          <t>unmatched_other</t>
        </is>
      </c>
      <c r="D333" t="inlineStr"/>
      <c r="E333" t="inlineStr"/>
      <c r="F333" t="inlineStr"/>
      <c r="G333" s="3" t="n">
        <v>659.3316406819509</v>
      </c>
      <c r="H333" t="inlineStr">
        <is>
          <t>unassigned</t>
        </is>
      </c>
      <c r="I333" t="inlineStr">
        <is>
          <t>HAT-P-68</t>
        </is>
      </c>
      <c r="J333" t="inlineStr"/>
      <c r="K333" t="inlineStr"/>
      <c r="L333" t="inlineStr"/>
      <c r="M333" t="inlineStr">
        <is>
          <t>Position candidates require review; component identity is preserved.</t>
        </is>
      </c>
    </row>
    <row r="334">
      <c r="A334" t="inlineStr">
        <is>
          <t>HAT-P-69</t>
        </is>
      </c>
      <c r="B334" t="n">
        <v>1</v>
      </c>
      <c r="C334" t="inlineStr">
        <is>
          <t>unmatched_other</t>
        </is>
      </c>
      <c r="D334" t="inlineStr"/>
      <c r="E334" t="inlineStr"/>
      <c r="F334" t="inlineStr"/>
      <c r="G334" s="3" t="n">
        <v>1113.05103928749</v>
      </c>
      <c r="H334" t="inlineStr">
        <is>
          <t>unassigned</t>
        </is>
      </c>
      <c r="I334" t="inlineStr">
        <is>
          <t>HAT-P-69</t>
        </is>
      </c>
      <c r="J334" t="inlineStr"/>
      <c r="K334" t="inlineStr"/>
      <c r="L334" t="inlineStr"/>
      <c r="M334" t="inlineStr">
        <is>
          <t>Position candidates require review; component identity is preserved.</t>
        </is>
      </c>
    </row>
    <row r="335">
      <c r="A335" t="inlineStr">
        <is>
          <t>HAT-P-7</t>
        </is>
      </c>
      <c r="B335" t="n">
        <v>1</v>
      </c>
      <c r="C335" t="inlineStr">
        <is>
          <t>unmatched_other</t>
        </is>
      </c>
      <c r="D335" t="inlineStr"/>
      <c r="E335" t="inlineStr"/>
      <c r="F335" t="inlineStr"/>
      <c r="G335" s="3" t="n">
        <v>1112.450911552491</v>
      </c>
      <c r="H335" t="inlineStr">
        <is>
          <t>unassigned</t>
        </is>
      </c>
      <c r="I335" t="inlineStr">
        <is>
          <t>HAT-P-7</t>
        </is>
      </c>
      <c r="J335" t="inlineStr"/>
      <c r="K335" t="inlineStr"/>
      <c r="L335" t="inlineStr"/>
      <c r="M335" t="inlineStr">
        <is>
          <t>Position candidates require review; component identity is preserved.</t>
        </is>
      </c>
    </row>
    <row r="336">
      <c r="A336" t="inlineStr">
        <is>
          <t>HAT-P-70</t>
        </is>
      </c>
      <c r="B336" t="n">
        <v>1</v>
      </c>
      <c r="C336" t="inlineStr">
        <is>
          <t>unmatched_other</t>
        </is>
      </c>
      <c r="D336" t="inlineStr"/>
      <c r="E336" t="inlineStr"/>
      <c r="F336" t="inlineStr"/>
      <c r="G336" s="3" t="n">
        <v>1078.72634209658</v>
      </c>
      <c r="H336" t="inlineStr">
        <is>
          <t>unassigned</t>
        </is>
      </c>
      <c r="I336" t="inlineStr">
        <is>
          <t>HAT-P-70</t>
        </is>
      </c>
      <c r="J336" t="inlineStr"/>
      <c r="K336" t="inlineStr"/>
      <c r="L336" t="inlineStr"/>
      <c r="M336" t="inlineStr">
        <is>
          <t>Position candidates require review; component identity is preserved.</t>
        </is>
      </c>
    </row>
    <row r="337">
      <c r="A337" t="inlineStr">
        <is>
          <t>HAT-P-8</t>
        </is>
      </c>
      <c r="B337" t="n">
        <v>1</v>
      </c>
      <c r="C337" t="inlineStr">
        <is>
          <t>unmatched_other</t>
        </is>
      </c>
      <c r="D337" t="inlineStr"/>
      <c r="E337" t="inlineStr"/>
      <c r="F337" t="inlineStr"/>
      <c r="G337" s="3" t="n">
        <v>689.993601751102</v>
      </c>
      <c r="H337" t="inlineStr">
        <is>
          <t>unassigned</t>
        </is>
      </c>
      <c r="I337" t="inlineStr">
        <is>
          <t>HAT-P-8</t>
        </is>
      </c>
      <c r="J337" t="inlineStr"/>
      <c r="K337" t="inlineStr"/>
      <c r="L337" t="inlineStr"/>
      <c r="M337" t="inlineStr">
        <is>
          <t>Position candidates require review; component identity is preserved.</t>
        </is>
      </c>
    </row>
    <row r="338">
      <c r="A338" t="inlineStr">
        <is>
          <t>HAT-P-9</t>
        </is>
      </c>
      <c r="B338" t="n">
        <v>1</v>
      </c>
      <c r="C338" t="inlineStr">
        <is>
          <t>unmatched_other</t>
        </is>
      </c>
      <c r="D338" t="inlineStr"/>
      <c r="E338" t="inlineStr"/>
      <c r="F338" t="inlineStr"/>
      <c r="G338" s="3" t="n">
        <v>1484.673616057947</v>
      </c>
      <c r="H338" t="inlineStr">
        <is>
          <t>unassigned</t>
        </is>
      </c>
      <c r="I338" t="inlineStr">
        <is>
          <t>HAT-P-9</t>
        </is>
      </c>
      <c r="J338" t="inlineStr"/>
      <c r="K338" t="inlineStr"/>
      <c r="L338" t="inlineStr"/>
      <c r="M338" t="inlineStr">
        <is>
          <t>Position candidates require review; component identity is preserved.</t>
        </is>
      </c>
    </row>
    <row r="339">
      <c r="A339" t="inlineStr">
        <is>
          <t>HATS-1</t>
        </is>
      </c>
      <c r="B339" t="n">
        <v>1</v>
      </c>
      <c r="C339" t="inlineStr">
        <is>
          <t>unmatched_other</t>
        </is>
      </c>
      <c r="D339" t="inlineStr"/>
      <c r="E339" t="inlineStr"/>
      <c r="F339" t="inlineStr"/>
      <c r="G339" s="3" t="n">
        <v>926.1895273660132</v>
      </c>
      <c r="H339" t="inlineStr">
        <is>
          <t>unassigned</t>
        </is>
      </c>
      <c r="I339" t="inlineStr">
        <is>
          <t>HATS-1</t>
        </is>
      </c>
      <c r="J339" t="inlineStr"/>
      <c r="K339" t="inlineStr"/>
      <c r="L339" t="inlineStr"/>
      <c r="M339" t="inlineStr">
        <is>
          <t>Position candidates require review; component identity is preserved.</t>
        </is>
      </c>
    </row>
    <row r="340">
      <c r="A340" t="inlineStr">
        <is>
          <t>HATS-10</t>
        </is>
      </c>
      <c r="B340" t="n">
        <v>1</v>
      </c>
      <c r="C340" t="inlineStr">
        <is>
          <t>unmatched_other</t>
        </is>
      </c>
      <c r="D340" t="inlineStr"/>
      <c r="E340" t="inlineStr"/>
      <c r="F340" t="inlineStr"/>
      <c r="G340" s="3" t="n">
        <v>1744.574587205311</v>
      </c>
      <c r="H340" t="inlineStr">
        <is>
          <t>unassigned</t>
        </is>
      </c>
      <c r="I340" t="inlineStr">
        <is>
          <t>HATS-10</t>
        </is>
      </c>
      <c r="J340" t="inlineStr"/>
      <c r="K340" t="inlineStr"/>
      <c r="L340" t="inlineStr"/>
      <c r="M340" t="inlineStr">
        <is>
          <t>Position candidates require review; component identity is preserved.</t>
        </is>
      </c>
    </row>
    <row r="341">
      <c r="A341" t="inlineStr">
        <is>
          <t>HATS-11</t>
        </is>
      </c>
      <c r="B341" t="n">
        <v>1</v>
      </c>
      <c r="C341" t="inlineStr">
        <is>
          <t>unmatched_other</t>
        </is>
      </c>
      <c r="D341" t="inlineStr"/>
      <c r="E341" t="inlineStr"/>
      <c r="F341" t="inlineStr"/>
      <c r="G341" s="3" t="n">
        <v>3080.882928603689</v>
      </c>
      <c r="H341" t="inlineStr">
        <is>
          <t>unassigned</t>
        </is>
      </c>
      <c r="I341" t="inlineStr">
        <is>
          <t>HATS-11</t>
        </is>
      </c>
      <c r="J341" t="inlineStr"/>
      <c r="K341" t="inlineStr"/>
      <c r="L341" t="inlineStr"/>
      <c r="M341" t="inlineStr">
        <is>
          <t>Position candidates require review; component identity is preserved.</t>
        </is>
      </c>
    </row>
    <row r="342">
      <c r="A342" t="inlineStr">
        <is>
          <t>HATS-12</t>
        </is>
      </c>
      <c r="B342" t="n">
        <v>1</v>
      </c>
      <c r="C342" t="inlineStr">
        <is>
          <t>unmatched_other</t>
        </is>
      </c>
      <c r="D342" t="inlineStr"/>
      <c r="E342" t="inlineStr"/>
      <c r="F342" t="inlineStr"/>
      <c r="G342" s="3" t="n">
        <v>2433.576673568155</v>
      </c>
      <c r="H342" t="inlineStr">
        <is>
          <t>unassigned</t>
        </is>
      </c>
      <c r="I342" t="inlineStr">
        <is>
          <t>HATS-12</t>
        </is>
      </c>
      <c r="J342" t="inlineStr"/>
      <c r="K342" t="inlineStr"/>
      <c r="L342" t="inlineStr"/>
      <c r="M342" t="inlineStr">
        <is>
          <t>Position candidates require review; component identity is preserved.</t>
        </is>
      </c>
    </row>
    <row r="343">
      <c r="A343" t="inlineStr">
        <is>
          <t>HATS-13</t>
        </is>
      </c>
      <c r="B343" t="n">
        <v>1</v>
      </c>
      <c r="C343" t="inlineStr">
        <is>
          <t>unmatched_other</t>
        </is>
      </c>
      <c r="D343" t="inlineStr"/>
      <c r="E343" t="inlineStr"/>
      <c r="F343" t="inlineStr"/>
      <c r="G343" s="3" t="n">
        <v>1375.906987216968</v>
      </c>
      <c r="H343" t="inlineStr">
        <is>
          <t>unassigned</t>
        </is>
      </c>
      <c r="I343" t="inlineStr">
        <is>
          <t>HATS-13</t>
        </is>
      </c>
      <c r="J343" t="inlineStr"/>
      <c r="K343" t="inlineStr"/>
      <c r="L343" t="inlineStr"/>
      <c r="M343" t="inlineStr">
        <is>
          <t>Position candidates require review; component identity is preserved.</t>
        </is>
      </c>
    </row>
    <row r="344">
      <c r="A344" t="inlineStr">
        <is>
          <t>HATS-14</t>
        </is>
      </c>
      <c r="B344" t="n">
        <v>1</v>
      </c>
      <c r="C344" t="inlineStr">
        <is>
          <t>unmatched_other</t>
        </is>
      </c>
      <c r="D344" t="inlineStr"/>
      <c r="E344" t="inlineStr"/>
      <c r="F344" t="inlineStr"/>
      <c r="G344" s="3" t="n">
        <v>1673.218094888442</v>
      </c>
      <c r="H344" t="inlineStr">
        <is>
          <t>unassigned</t>
        </is>
      </c>
      <c r="I344" t="inlineStr">
        <is>
          <t>HATS-14</t>
        </is>
      </c>
      <c r="J344" t="inlineStr"/>
      <c r="K344" t="inlineStr"/>
      <c r="L344" t="inlineStr"/>
      <c r="M344" t="inlineStr">
        <is>
          <t>Position candidates require review; component identity is preserved.</t>
        </is>
      </c>
    </row>
    <row r="345">
      <c r="A345" t="inlineStr">
        <is>
          <t>HATS-15</t>
        </is>
      </c>
      <c r="B345" t="n">
        <v>1</v>
      </c>
      <c r="C345" t="inlineStr">
        <is>
          <t>unmatched_other</t>
        </is>
      </c>
      <c r="D345" t="inlineStr"/>
      <c r="E345" t="inlineStr"/>
      <c r="F345" t="inlineStr"/>
      <c r="G345" s="3" t="n">
        <v>3716.715002271148</v>
      </c>
      <c r="H345" t="inlineStr">
        <is>
          <t>unassigned</t>
        </is>
      </c>
      <c r="I345" t="inlineStr">
        <is>
          <t>HATS-15</t>
        </is>
      </c>
      <c r="J345" t="inlineStr"/>
      <c r="K345" t="inlineStr"/>
      <c r="L345" t="inlineStr"/>
      <c r="M345" t="inlineStr">
        <is>
          <t>Position candidates require review; component identity is preserved.</t>
        </is>
      </c>
    </row>
    <row r="346">
      <c r="A346" t="inlineStr">
        <is>
          <t>HATS-16</t>
        </is>
      </c>
      <c r="B346" t="n">
        <v>1</v>
      </c>
      <c r="C346" t="inlineStr">
        <is>
          <t>unmatched_other</t>
        </is>
      </c>
      <c r="D346" t="inlineStr"/>
      <c r="E346" t="inlineStr"/>
      <c r="F346" t="inlineStr"/>
      <c r="G346" s="3" t="n">
        <v>2469.147288121942</v>
      </c>
      <c r="H346" t="inlineStr">
        <is>
          <t>unassigned</t>
        </is>
      </c>
      <c r="I346" t="inlineStr">
        <is>
          <t>HATS-16</t>
        </is>
      </c>
      <c r="J346" t="inlineStr"/>
      <c r="K346" t="inlineStr"/>
      <c r="L346" t="inlineStr"/>
      <c r="M346" t="inlineStr">
        <is>
          <t>Position candidates require review; component identity is preserved.</t>
        </is>
      </c>
    </row>
    <row r="347">
      <c r="A347" t="inlineStr">
        <is>
          <t>HATS-17</t>
        </is>
      </c>
      <c r="B347" t="n">
        <v>1</v>
      </c>
      <c r="C347" t="inlineStr">
        <is>
          <t>unmatched_other</t>
        </is>
      </c>
      <c r="D347" t="inlineStr"/>
      <c r="E347" t="inlineStr"/>
      <c r="F347" t="inlineStr"/>
      <c r="G347" s="3" t="n">
        <v>1305.705088477216</v>
      </c>
      <c r="H347" t="inlineStr">
        <is>
          <t>unassigned</t>
        </is>
      </c>
      <c r="I347" t="inlineStr">
        <is>
          <t>HATS-17</t>
        </is>
      </c>
      <c r="J347" t="inlineStr"/>
      <c r="K347" t="inlineStr"/>
      <c r="L347" t="inlineStr"/>
      <c r="M347" t="inlineStr">
        <is>
          <t>Position candidates require review; component identity is preserved.</t>
        </is>
      </c>
    </row>
    <row r="348">
      <c r="A348" t="inlineStr">
        <is>
          <t>HATS-18</t>
        </is>
      </c>
      <c r="B348" t="n">
        <v>1</v>
      </c>
      <c r="C348" t="inlineStr">
        <is>
          <t>unmatched_other</t>
        </is>
      </c>
      <c r="D348" t="inlineStr"/>
      <c r="E348" t="inlineStr"/>
      <c r="F348" t="inlineStr"/>
      <c r="G348" s="3" t="n">
        <v>2036.416052422476</v>
      </c>
      <c r="H348" t="inlineStr">
        <is>
          <t>unassigned</t>
        </is>
      </c>
      <c r="I348" t="inlineStr">
        <is>
          <t>HATS-18</t>
        </is>
      </c>
      <c r="J348" t="inlineStr"/>
      <c r="K348" t="inlineStr"/>
      <c r="L348" t="inlineStr"/>
      <c r="M348" t="inlineStr">
        <is>
          <t>Position candidates require review; component identity is preserved.</t>
        </is>
      </c>
    </row>
    <row r="349">
      <c r="A349" t="inlineStr">
        <is>
          <t>HATS-2</t>
        </is>
      </c>
      <c r="B349" t="n">
        <v>1</v>
      </c>
      <c r="C349" t="inlineStr">
        <is>
          <t>unmatched_other</t>
        </is>
      </c>
      <c r="D349" t="inlineStr"/>
      <c r="E349" t="inlineStr"/>
      <c r="F349" t="inlineStr"/>
      <c r="G349" s="3" t="n">
        <v>1115.210194507975</v>
      </c>
      <c r="H349" t="inlineStr">
        <is>
          <t>unassigned</t>
        </is>
      </c>
      <c r="I349" t="inlineStr">
        <is>
          <t>HATS-2</t>
        </is>
      </c>
      <c r="J349" t="inlineStr"/>
      <c r="K349" t="inlineStr"/>
      <c r="L349" t="inlineStr"/>
      <c r="M349" t="inlineStr">
        <is>
          <t>Position candidates require review; component identity is preserved.</t>
        </is>
      </c>
    </row>
    <row r="350">
      <c r="A350" t="inlineStr">
        <is>
          <t>HATS-22</t>
        </is>
      </c>
      <c r="B350" t="n">
        <v>1</v>
      </c>
      <c r="C350" t="inlineStr">
        <is>
          <t>unmatched_other</t>
        </is>
      </c>
      <c r="D350" t="inlineStr"/>
      <c r="E350" t="inlineStr"/>
      <c r="F350" t="inlineStr"/>
      <c r="G350" s="3" t="n">
        <v>748.587595007915</v>
      </c>
      <c r="H350" t="inlineStr">
        <is>
          <t>unassigned</t>
        </is>
      </c>
      <c r="I350" t="inlineStr">
        <is>
          <t>HATS-22</t>
        </is>
      </c>
      <c r="J350" t="inlineStr"/>
      <c r="K350" t="inlineStr"/>
      <c r="L350" t="inlineStr"/>
      <c r="M350" t="inlineStr">
        <is>
          <t>Position candidates require review; component identity is preserved.</t>
        </is>
      </c>
    </row>
    <row r="351">
      <c r="A351" t="inlineStr">
        <is>
          <t>HATS-23</t>
        </is>
      </c>
      <c r="B351" t="n">
        <v>1</v>
      </c>
      <c r="C351" t="inlineStr">
        <is>
          <t>unmatched_other</t>
        </is>
      </c>
      <c r="D351" t="inlineStr"/>
      <c r="E351" t="inlineStr"/>
      <c r="F351" t="inlineStr"/>
      <c r="G351" s="3" t="n">
        <v>2084.152299865098</v>
      </c>
      <c r="H351" t="inlineStr">
        <is>
          <t>unassigned</t>
        </is>
      </c>
      <c r="I351" t="inlineStr">
        <is>
          <t>HATS-23</t>
        </is>
      </c>
      <c r="J351" t="inlineStr"/>
      <c r="K351" t="inlineStr"/>
      <c r="L351" t="inlineStr"/>
      <c r="M351" t="inlineStr">
        <is>
          <t>Position candidates require review; component identity is preserved.</t>
        </is>
      </c>
    </row>
    <row r="352">
      <c r="A352" t="inlineStr">
        <is>
          <t>HATS-24</t>
        </is>
      </c>
      <c r="B352" t="n">
        <v>1</v>
      </c>
      <c r="C352" t="inlineStr">
        <is>
          <t>unmatched_other</t>
        </is>
      </c>
      <c r="D352" t="inlineStr"/>
      <c r="E352" t="inlineStr"/>
      <c r="F352" t="inlineStr"/>
      <c r="G352" s="3" t="n">
        <v>1611.806110528157</v>
      </c>
      <c r="H352" t="inlineStr">
        <is>
          <t>unassigned</t>
        </is>
      </c>
      <c r="I352" t="inlineStr">
        <is>
          <t>HATS-24</t>
        </is>
      </c>
      <c r="J352" t="inlineStr"/>
      <c r="K352" t="inlineStr"/>
      <c r="L352" t="inlineStr"/>
      <c r="M352" t="inlineStr">
        <is>
          <t>Position candidates require review; component identity is preserved.</t>
        </is>
      </c>
    </row>
    <row r="353">
      <c r="A353" t="inlineStr">
        <is>
          <t>HATS-25</t>
        </is>
      </c>
      <c r="B353" t="n">
        <v>1</v>
      </c>
      <c r="C353" t="inlineStr">
        <is>
          <t>unmatched_other</t>
        </is>
      </c>
      <c r="D353" t="inlineStr"/>
      <c r="E353" t="inlineStr"/>
      <c r="F353" t="inlineStr"/>
      <c r="G353" s="3" t="n">
        <v>1536.711866122654</v>
      </c>
      <c r="H353" t="inlineStr">
        <is>
          <t>unassigned</t>
        </is>
      </c>
      <c r="I353" t="inlineStr">
        <is>
          <t>HATS-25</t>
        </is>
      </c>
      <c r="J353" t="inlineStr"/>
      <c r="K353" t="inlineStr"/>
      <c r="L353" t="inlineStr"/>
      <c r="M353" t="inlineStr">
        <is>
          <t>Position candidates require review; component identity is preserved.</t>
        </is>
      </c>
    </row>
    <row r="354">
      <c r="A354" t="inlineStr">
        <is>
          <t>HATS-26</t>
        </is>
      </c>
      <c r="B354" t="n">
        <v>1</v>
      </c>
      <c r="C354" t="inlineStr">
        <is>
          <t>unmatched_other</t>
        </is>
      </c>
      <c r="D354" t="inlineStr"/>
      <c r="E354" t="inlineStr"/>
      <c r="F354" t="inlineStr"/>
      <c r="G354" s="3" t="n">
        <v>2810.955910405312</v>
      </c>
      <c r="H354" t="inlineStr">
        <is>
          <t>unassigned</t>
        </is>
      </c>
      <c r="I354" t="inlineStr">
        <is>
          <t>HATS-26</t>
        </is>
      </c>
      <c r="J354" t="inlineStr"/>
      <c r="K354" t="inlineStr"/>
      <c r="L354" t="inlineStr"/>
      <c r="M354" t="inlineStr">
        <is>
          <t>Position candidates require review; component identity is preserved.</t>
        </is>
      </c>
    </row>
    <row r="355">
      <c r="A355" t="inlineStr">
        <is>
          <t>HATS-27</t>
        </is>
      </c>
      <c r="B355" t="n">
        <v>1</v>
      </c>
      <c r="C355" t="inlineStr">
        <is>
          <t>unmatched_other</t>
        </is>
      </c>
      <c r="D355" t="inlineStr"/>
      <c r="E355" t="inlineStr"/>
      <c r="F355" t="inlineStr"/>
      <c r="G355" s="3" t="n">
        <v>2664.658467180467</v>
      </c>
      <c r="H355" t="inlineStr">
        <is>
          <t>unassigned</t>
        </is>
      </c>
      <c r="I355" t="inlineStr">
        <is>
          <t>HATS-27</t>
        </is>
      </c>
      <c r="J355" t="inlineStr"/>
      <c r="K355" t="inlineStr"/>
      <c r="L355" t="inlineStr"/>
      <c r="M355" t="inlineStr">
        <is>
          <t>Position candidates require review; component identity is preserved.</t>
        </is>
      </c>
    </row>
    <row r="356">
      <c r="A356" t="inlineStr">
        <is>
          <t>HATS-28</t>
        </is>
      </c>
      <c r="B356" t="n">
        <v>1</v>
      </c>
      <c r="C356" t="inlineStr">
        <is>
          <t>unmatched_other</t>
        </is>
      </c>
      <c r="D356" t="inlineStr"/>
      <c r="E356" t="inlineStr"/>
      <c r="F356" t="inlineStr"/>
      <c r="G356" s="3" t="n">
        <v>1746.185799711232</v>
      </c>
      <c r="H356" t="inlineStr">
        <is>
          <t>unassigned</t>
        </is>
      </c>
      <c r="I356" t="inlineStr">
        <is>
          <t>HATS-28</t>
        </is>
      </c>
      <c r="J356" t="inlineStr"/>
      <c r="K356" t="inlineStr"/>
      <c r="L356" t="inlineStr"/>
      <c r="M356" t="inlineStr">
        <is>
          <t>Position candidates require review; component identity is preserved.</t>
        </is>
      </c>
    </row>
    <row r="357">
      <c r="A357" t="inlineStr">
        <is>
          <t>HATS-29</t>
        </is>
      </c>
      <c r="B357" t="n">
        <v>1</v>
      </c>
      <c r="C357" t="inlineStr">
        <is>
          <t>unmatched_other</t>
        </is>
      </c>
      <c r="D357" t="inlineStr"/>
      <c r="E357" t="inlineStr"/>
      <c r="F357" t="inlineStr"/>
      <c r="G357" s="3" t="n">
        <v>1154.23806666556</v>
      </c>
      <c r="H357" t="inlineStr">
        <is>
          <t>unassigned</t>
        </is>
      </c>
      <c r="I357" t="inlineStr">
        <is>
          <t>HATS-29</t>
        </is>
      </c>
      <c r="J357" t="inlineStr"/>
      <c r="K357" t="inlineStr"/>
      <c r="L357" t="inlineStr"/>
      <c r="M357" t="inlineStr">
        <is>
          <t>Position candidates require review; component identity is preserved.</t>
        </is>
      </c>
    </row>
    <row r="358">
      <c r="A358" t="inlineStr">
        <is>
          <t>HATS-3</t>
        </is>
      </c>
      <c r="B358" t="n">
        <v>1</v>
      </c>
      <c r="C358" t="inlineStr">
        <is>
          <t>unmatched_other</t>
        </is>
      </c>
      <c r="D358" t="inlineStr"/>
      <c r="E358" t="inlineStr"/>
      <c r="F358" t="inlineStr"/>
      <c r="G358" s="3" t="n">
        <v>1341.190902372797</v>
      </c>
      <c r="H358" t="inlineStr">
        <is>
          <t>unassigned</t>
        </is>
      </c>
      <c r="I358" t="inlineStr">
        <is>
          <t>HATS-3</t>
        </is>
      </c>
      <c r="J358" t="inlineStr"/>
      <c r="K358" t="inlineStr"/>
      <c r="L358" t="inlineStr"/>
      <c r="M358" t="inlineStr">
        <is>
          <t>Position candidates require review; component identity is preserved.</t>
        </is>
      </c>
    </row>
    <row r="359">
      <c r="A359" t="inlineStr">
        <is>
          <t>HATS-30</t>
        </is>
      </c>
      <c r="B359" t="n">
        <v>1</v>
      </c>
      <c r="C359" t="inlineStr">
        <is>
          <t>unmatched_other</t>
        </is>
      </c>
      <c r="D359" t="inlineStr"/>
      <c r="E359" t="inlineStr"/>
      <c r="F359" t="inlineStr"/>
      <c r="G359" s="3" t="n">
        <v>1115.911430720065</v>
      </c>
      <c r="H359" t="inlineStr">
        <is>
          <t>unassigned</t>
        </is>
      </c>
      <c r="I359" t="inlineStr">
        <is>
          <t>HATS-30</t>
        </is>
      </c>
      <c r="J359" t="inlineStr"/>
      <c r="K359" t="inlineStr"/>
      <c r="L359" t="inlineStr"/>
      <c r="M359" t="inlineStr">
        <is>
          <t>Position candidates require review; component identity is preserved.</t>
        </is>
      </c>
    </row>
    <row r="360">
      <c r="A360" t="inlineStr">
        <is>
          <t>HATS-31</t>
        </is>
      </c>
      <c r="B360" t="n">
        <v>1</v>
      </c>
      <c r="C360" t="inlineStr">
        <is>
          <t>unmatched_other</t>
        </is>
      </c>
      <c r="D360" t="inlineStr"/>
      <c r="E360" t="inlineStr"/>
      <c r="F360" t="inlineStr"/>
      <c r="G360" s="3" t="n">
        <v>2524.365562869387</v>
      </c>
      <c r="H360" t="inlineStr">
        <is>
          <t>unassigned</t>
        </is>
      </c>
      <c r="I360" t="inlineStr">
        <is>
          <t>HATS-31</t>
        </is>
      </c>
      <c r="J360" t="inlineStr"/>
      <c r="K360" t="inlineStr"/>
      <c r="L360" t="inlineStr"/>
      <c r="M360" t="inlineStr">
        <is>
          <t>Position candidates require review; component identity is preserved.</t>
        </is>
      </c>
    </row>
    <row r="361">
      <c r="A361" t="inlineStr">
        <is>
          <t>HATS-32</t>
        </is>
      </c>
      <c r="B361" t="n">
        <v>1</v>
      </c>
      <c r="C361" t="inlineStr">
        <is>
          <t>unmatched_other</t>
        </is>
      </c>
      <c r="D361" t="inlineStr"/>
      <c r="E361" t="inlineStr"/>
      <c r="F361" t="inlineStr"/>
      <c r="G361" s="3" t="n">
        <v>2430.243355387889</v>
      </c>
      <c r="H361" t="inlineStr">
        <is>
          <t>unassigned</t>
        </is>
      </c>
      <c r="I361" t="inlineStr">
        <is>
          <t>HATS-32</t>
        </is>
      </c>
      <c r="J361" t="inlineStr"/>
      <c r="K361" t="inlineStr"/>
      <c r="L361" t="inlineStr"/>
      <c r="M361" t="inlineStr">
        <is>
          <t>Position candidates require review; component identity is preserved.</t>
        </is>
      </c>
    </row>
    <row r="362">
      <c r="A362" t="inlineStr">
        <is>
          <t>HATS-33</t>
        </is>
      </c>
      <c r="B362" t="n">
        <v>1</v>
      </c>
      <c r="C362" t="inlineStr">
        <is>
          <t>unmatched_other</t>
        </is>
      </c>
      <c r="D362" t="inlineStr"/>
      <c r="E362" t="inlineStr"/>
      <c r="F362" t="inlineStr"/>
      <c r="G362" s="3" t="n">
        <v>810.3681360750205</v>
      </c>
      <c r="H362" t="inlineStr">
        <is>
          <t>unassigned</t>
        </is>
      </c>
      <c r="I362" t="inlineStr">
        <is>
          <t>HATS-33</t>
        </is>
      </c>
      <c r="J362" t="inlineStr"/>
      <c r="K362" t="inlineStr"/>
      <c r="L362" t="inlineStr"/>
      <c r="M362" t="inlineStr">
        <is>
          <t>Position candidates require review; component identity is preserved.</t>
        </is>
      </c>
    </row>
    <row r="363">
      <c r="A363" t="inlineStr">
        <is>
          <t>HATS-34</t>
        </is>
      </c>
      <c r="B363" t="n">
        <v>1</v>
      </c>
      <c r="C363" t="inlineStr">
        <is>
          <t>unmatched_other</t>
        </is>
      </c>
      <c r="D363" t="inlineStr"/>
      <c r="E363" t="inlineStr"/>
      <c r="F363" t="inlineStr"/>
      <c r="G363" s="3" t="n">
        <v>1659.620635501431</v>
      </c>
      <c r="H363" t="inlineStr">
        <is>
          <t>unassigned</t>
        </is>
      </c>
      <c r="I363" t="inlineStr">
        <is>
          <t>HATS-34</t>
        </is>
      </c>
      <c r="J363" t="inlineStr"/>
      <c r="K363" t="inlineStr"/>
      <c r="L363" t="inlineStr"/>
      <c r="M363" t="inlineStr">
        <is>
          <t>Position candidates require review; component identity is preserved.</t>
        </is>
      </c>
    </row>
    <row r="364">
      <c r="A364" t="inlineStr">
        <is>
          <t>HATS-35</t>
        </is>
      </c>
      <c r="B364" t="n">
        <v>1</v>
      </c>
      <c r="C364" t="inlineStr">
        <is>
          <t>unmatched_other</t>
        </is>
      </c>
      <c r="D364" t="inlineStr"/>
      <c r="E364" t="inlineStr"/>
      <c r="F364" t="inlineStr"/>
      <c r="G364" s="3" t="n">
        <v>1678.253949360389</v>
      </c>
      <c r="H364" t="inlineStr">
        <is>
          <t>unassigned</t>
        </is>
      </c>
      <c r="I364" t="inlineStr">
        <is>
          <t>HATS-35</t>
        </is>
      </c>
      <c r="J364" t="inlineStr"/>
      <c r="K364" t="inlineStr"/>
      <c r="L364" t="inlineStr"/>
      <c r="M364" t="inlineStr">
        <is>
          <t>Position candidates require review; component identity is preserved.</t>
        </is>
      </c>
    </row>
    <row r="365">
      <c r="A365" t="inlineStr">
        <is>
          <t>HATS-36</t>
        </is>
      </c>
      <c r="B365" t="n">
        <v>1</v>
      </c>
      <c r="C365" t="inlineStr">
        <is>
          <t>unmatched_other</t>
        </is>
      </c>
      <c r="D365" t="inlineStr"/>
      <c r="E365" t="inlineStr"/>
      <c r="F365" t="inlineStr"/>
      <c r="G365" s="3" t="n">
        <v>2793.320635062168</v>
      </c>
      <c r="H365" t="inlineStr">
        <is>
          <t>unassigned</t>
        </is>
      </c>
      <c r="I365" t="inlineStr">
        <is>
          <t>HATS-36</t>
        </is>
      </c>
      <c r="J365" t="inlineStr"/>
      <c r="K365" t="inlineStr"/>
      <c r="L365" t="inlineStr"/>
      <c r="M365" t="inlineStr">
        <is>
          <t>Position candidates require review; component identity is preserved.</t>
        </is>
      </c>
    </row>
    <row r="366">
      <c r="A366" t="inlineStr">
        <is>
          <t>HATS-37 A</t>
        </is>
      </c>
      <c r="B366" t="n">
        <v>1</v>
      </c>
      <c r="C366" t="inlineStr">
        <is>
          <t>unmatched_other</t>
        </is>
      </c>
      <c r="D366" t="inlineStr"/>
      <c r="E366" t="inlineStr"/>
      <c r="F366" t="inlineStr"/>
      <c r="G366" s="3" t="n">
        <v>691.1123181266704</v>
      </c>
      <c r="H366" t="inlineStr">
        <is>
          <t>unassigned</t>
        </is>
      </c>
      <c r="I366" t="inlineStr">
        <is>
          <t>HATS-37 A</t>
        </is>
      </c>
      <c r="J366" t="inlineStr"/>
      <c r="K366" t="inlineStr"/>
      <c r="L366" t="inlineStr"/>
      <c r="M366" t="inlineStr">
        <is>
          <t>Position candidates require review; component identity is preserved.</t>
        </is>
      </c>
    </row>
    <row r="367">
      <c r="A367" t="inlineStr">
        <is>
          <t>HATS-38</t>
        </is>
      </c>
      <c r="B367" t="n">
        <v>1</v>
      </c>
      <c r="C367" t="inlineStr">
        <is>
          <t>unmatched_other</t>
        </is>
      </c>
      <c r="D367" t="inlineStr"/>
      <c r="E367" t="inlineStr"/>
      <c r="F367" t="inlineStr"/>
      <c r="G367" s="3" t="n">
        <v>1120.428696551442</v>
      </c>
      <c r="H367" t="inlineStr">
        <is>
          <t>unassigned</t>
        </is>
      </c>
      <c r="I367" t="inlineStr">
        <is>
          <t>HATS-38</t>
        </is>
      </c>
      <c r="J367" t="inlineStr"/>
      <c r="K367" t="inlineStr"/>
      <c r="L367" t="inlineStr"/>
      <c r="M367" t="inlineStr">
        <is>
          <t>Position candidates require review; component identity is preserved.</t>
        </is>
      </c>
    </row>
    <row r="368">
      <c r="A368" t="inlineStr">
        <is>
          <t>HATS-39</t>
        </is>
      </c>
      <c r="B368" t="n">
        <v>1</v>
      </c>
      <c r="C368" t="inlineStr">
        <is>
          <t>unmatched_other</t>
        </is>
      </c>
      <c r="D368" t="inlineStr"/>
      <c r="E368" t="inlineStr"/>
      <c r="F368" t="inlineStr"/>
      <c r="G368" s="3" t="n">
        <v>2865.352271080911</v>
      </c>
      <c r="H368" t="inlineStr">
        <is>
          <t>unassigned</t>
        </is>
      </c>
      <c r="I368" t="inlineStr">
        <is>
          <t>HATS-39</t>
        </is>
      </c>
      <c r="J368" t="inlineStr"/>
      <c r="K368" t="inlineStr"/>
      <c r="L368" t="inlineStr"/>
      <c r="M368" t="inlineStr">
        <is>
          <t>Position candidates require review; component identity is preserved.</t>
        </is>
      </c>
    </row>
    <row r="369">
      <c r="A369" t="inlineStr">
        <is>
          <t>HATS-4</t>
        </is>
      </c>
      <c r="B369" t="n">
        <v>1</v>
      </c>
      <c r="C369" t="inlineStr">
        <is>
          <t>unmatched_other</t>
        </is>
      </c>
      <c r="D369" t="inlineStr"/>
      <c r="E369" t="inlineStr"/>
      <c r="F369" t="inlineStr"/>
      <c r="G369" s="3" t="n">
        <v>1358.307589075372</v>
      </c>
      <c r="H369" t="inlineStr">
        <is>
          <t>unassigned</t>
        </is>
      </c>
      <c r="I369" t="inlineStr">
        <is>
          <t>HATS-4</t>
        </is>
      </c>
      <c r="J369" t="inlineStr"/>
      <c r="K369" t="inlineStr"/>
      <c r="L369" t="inlineStr"/>
      <c r="M369" t="inlineStr">
        <is>
          <t>Position candidates require review; component identity is preserved.</t>
        </is>
      </c>
    </row>
    <row r="370">
      <c r="A370" t="inlineStr">
        <is>
          <t>HATS-40</t>
        </is>
      </c>
      <c r="B370" t="n">
        <v>1</v>
      </c>
      <c r="C370" t="inlineStr">
        <is>
          <t>unmatched_other</t>
        </is>
      </c>
      <c r="D370" t="inlineStr"/>
      <c r="E370" t="inlineStr"/>
      <c r="F370" t="inlineStr"/>
      <c r="G370" s="3" t="n">
        <v>4377.964442454074</v>
      </c>
      <c r="H370" t="inlineStr">
        <is>
          <t>unassigned</t>
        </is>
      </c>
      <c r="I370" t="inlineStr">
        <is>
          <t>HATS-40</t>
        </is>
      </c>
      <c r="J370" t="inlineStr"/>
      <c r="K370" t="inlineStr"/>
      <c r="L370" t="inlineStr"/>
      <c r="M370" t="inlineStr">
        <is>
          <t>Position candidates require review; component identity is preserved.</t>
        </is>
      </c>
    </row>
    <row r="371">
      <c r="A371" t="inlineStr">
        <is>
          <t>HATS-41</t>
        </is>
      </c>
      <c r="B371" t="n">
        <v>1</v>
      </c>
      <c r="C371" t="inlineStr">
        <is>
          <t>unmatched_other</t>
        </is>
      </c>
      <c r="D371" t="inlineStr"/>
      <c r="E371" t="inlineStr"/>
      <c r="F371" t="inlineStr"/>
      <c r="G371" s="3" t="n">
        <v>2405.951228375546</v>
      </c>
      <c r="H371" t="inlineStr">
        <is>
          <t>unassigned</t>
        </is>
      </c>
      <c r="I371" t="inlineStr">
        <is>
          <t>HATS-41</t>
        </is>
      </c>
      <c r="J371" t="inlineStr"/>
      <c r="K371" t="inlineStr"/>
      <c r="L371" t="inlineStr"/>
      <c r="M371" t="inlineStr">
        <is>
          <t>Position candidates require review; component identity is preserved.</t>
        </is>
      </c>
    </row>
    <row r="372">
      <c r="A372" t="inlineStr">
        <is>
          <t>HATS-42</t>
        </is>
      </c>
      <c r="B372" t="n">
        <v>1</v>
      </c>
      <c r="C372" t="inlineStr">
        <is>
          <t>unmatched_other</t>
        </is>
      </c>
      <c r="D372" t="inlineStr"/>
      <c r="E372" t="inlineStr"/>
      <c r="F372" t="inlineStr"/>
      <c r="G372" s="3" t="n">
        <v>2610.480631277939</v>
      </c>
      <c r="H372" t="inlineStr">
        <is>
          <t>unassigned</t>
        </is>
      </c>
      <c r="I372" t="inlineStr">
        <is>
          <t>HATS-42</t>
        </is>
      </c>
      <c r="J372" t="inlineStr"/>
      <c r="K372" t="inlineStr"/>
      <c r="L372" t="inlineStr"/>
      <c r="M372" t="inlineStr">
        <is>
          <t>Position candidates require review; component identity is preserved.</t>
        </is>
      </c>
    </row>
    <row r="373">
      <c r="A373" t="inlineStr">
        <is>
          <t>HATS-43</t>
        </is>
      </c>
      <c r="B373" t="n">
        <v>1</v>
      </c>
      <c r="C373" t="inlineStr">
        <is>
          <t>unmatched_other</t>
        </is>
      </c>
      <c r="D373" t="inlineStr"/>
      <c r="E373" t="inlineStr"/>
      <c r="F373" t="inlineStr"/>
      <c r="G373" s="3" t="n">
        <v>1181.576494245778</v>
      </c>
      <c r="H373" t="inlineStr">
        <is>
          <t>unassigned</t>
        </is>
      </c>
      <c r="I373" t="inlineStr">
        <is>
          <t>HATS-43</t>
        </is>
      </c>
      <c r="J373" t="inlineStr"/>
      <c r="K373" t="inlineStr"/>
      <c r="L373" t="inlineStr"/>
      <c r="M373" t="inlineStr">
        <is>
          <t>Position candidates require review; component identity is preserved.</t>
        </is>
      </c>
    </row>
    <row r="374">
      <c r="A374" t="inlineStr">
        <is>
          <t>HATS-44</t>
        </is>
      </c>
      <c r="B374" t="n">
        <v>1</v>
      </c>
      <c r="C374" t="inlineStr">
        <is>
          <t>unmatched_other</t>
        </is>
      </c>
      <c r="D374" t="inlineStr"/>
      <c r="E374" t="inlineStr"/>
      <c r="F374" t="inlineStr"/>
      <c r="G374" s="3" t="n">
        <v>1454.771599348876</v>
      </c>
      <c r="H374" t="inlineStr">
        <is>
          <t>unassigned</t>
        </is>
      </c>
      <c r="I374" t="inlineStr">
        <is>
          <t>HATS-44</t>
        </is>
      </c>
      <c r="J374" t="inlineStr"/>
      <c r="K374" t="inlineStr"/>
      <c r="L374" t="inlineStr"/>
      <c r="M374" t="inlineStr">
        <is>
          <t>Position candidates require review; component identity is preserved.</t>
        </is>
      </c>
    </row>
    <row r="375">
      <c r="A375" t="inlineStr">
        <is>
          <t>HATS-45</t>
        </is>
      </c>
      <c r="B375" t="n">
        <v>1</v>
      </c>
      <c r="C375" t="inlineStr">
        <is>
          <t>unmatched_other</t>
        </is>
      </c>
      <c r="D375" t="inlineStr"/>
      <c r="E375" t="inlineStr"/>
      <c r="F375" t="inlineStr"/>
      <c r="G375" s="3" t="n">
        <v>2518.286007988747</v>
      </c>
      <c r="H375" t="inlineStr">
        <is>
          <t>unassigned</t>
        </is>
      </c>
      <c r="I375" t="inlineStr">
        <is>
          <t>HATS-45</t>
        </is>
      </c>
      <c r="J375" t="inlineStr"/>
      <c r="K375" t="inlineStr"/>
      <c r="L375" t="inlineStr"/>
      <c r="M375" t="inlineStr">
        <is>
          <t>Position candidates require review; component identity is preserved.</t>
        </is>
      </c>
    </row>
    <row r="376">
      <c r="A376" t="inlineStr">
        <is>
          <t>HATS-46</t>
        </is>
      </c>
      <c r="B376" t="n">
        <v>1</v>
      </c>
      <c r="C376" t="inlineStr">
        <is>
          <t>unmatched_other</t>
        </is>
      </c>
      <c r="D376" t="inlineStr"/>
      <c r="E376" t="inlineStr"/>
      <c r="F376" t="inlineStr"/>
      <c r="G376" s="3" t="n">
        <v>1480.123734588798</v>
      </c>
      <c r="H376" t="inlineStr">
        <is>
          <t>unassigned</t>
        </is>
      </c>
      <c r="I376" t="inlineStr">
        <is>
          <t>HATS-46</t>
        </is>
      </c>
      <c r="J376" t="inlineStr"/>
      <c r="K376" t="inlineStr"/>
      <c r="L376" t="inlineStr"/>
      <c r="M376" t="inlineStr">
        <is>
          <t>Position candidates require review; component identity is preserved.</t>
        </is>
      </c>
    </row>
    <row r="377">
      <c r="A377" t="inlineStr">
        <is>
          <t>HATS-47</t>
        </is>
      </c>
      <c r="B377" t="n">
        <v>1</v>
      </c>
      <c r="C377" t="inlineStr">
        <is>
          <t>unmatched_other</t>
        </is>
      </c>
      <c r="D377" t="inlineStr"/>
      <c r="E377" t="inlineStr"/>
      <c r="F377" t="inlineStr"/>
      <c r="G377" s="3" t="n">
        <v>980.6543808809322</v>
      </c>
      <c r="H377" t="inlineStr">
        <is>
          <t>unassigned</t>
        </is>
      </c>
      <c r="I377" t="inlineStr">
        <is>
          <t>HATS-47</t>
        </is>
      </c>
      <c r="J377" t="inlineStr"/>
      <c r="K377" t="inlineStr"/>
      <c r="L377" t="inlineStr"/>
      <c r="M377" t="inlineStr">
        <is>
          <t>Position candidates require review; component identity is preserved.</t>
        </is>
      </c>
    </row>
    <row r="378">
      <c r="A378" t="inlineStr">
        <is>
          <t>HATS-48 A</t>
        </is>
      </c>
      <c r="B378" t="n">
        <v>1</v>
      </c>
      <c r="C378" t="inlineStr">
        <is>
          <t>unmatched_other</t>
        </is>
      </c>
      <c r="D378" t="inlineStr"/>
      <c r="E378" t="inlineStr"/>
      <c r="F378" t="inlineStr"/>
      <c r="G378" s="3" t="n">
        <v>859.7775657353299</v>
      </c>
      <c r="H378" t="inlineStr">
        <is>
          <t>unassigned</t>
        </is>
      </c>
      <c r="I378" t="inlineStr">
        <is>
          <t>HATS-48 A</t>
        </is>
      </c>
      <c r="J378" t="inlineStr"/>
      <c r="K378" t="inlineStr"/>
      <c r="L378" t="inlineStr"/>
      <c r="M378" t="inlineStr">
        <is>
          <t>Position candidates require review; component identity is preserved.</t>
        </is>
      </c>
    </row>
    <row r="379">
      <c r="A379" t="inlineStr">
        <is>
          <t>HATS-49</t>
        </is>
      </c>
      <c r="B379" t="n">
        <v>1</v>
      </c>
      <c r="C379" t="inlineStr">
        <is>
          <t>unmatched_other</t>
        </is>
      </c>
      <c r="D379" t="inlineStr"/>
      <c r="E379" t="inlineStr"/>
      <c r="F379" t="inlineStr"/>
      <c r="G379" s="3" t="n">
        <v>1058.093689642219</v>
      </c>
      <c r="H379" t="inlineStr">
        <is>
          <t>unassigned</t>
        </is>
      </c>
      <c r="I379" t="inlineStr">
        <is>
          <t>HATS-49</t>
        </is>
      </c>
      <c r="J379" t="inlineStr"/>
      <c r="K379" t="inlineStr"/>
      <c r="L379" t="inlineStr"/>
      <c r="M379" t="inlineStr">
        <is>
          <t>Position candidates require review; component identity is preserved.</t>
        </is>
      </c>
    </row>
    <row r="380">
      <c r="A380" t="inlineStr">
        <is>
          <t>HATS-5</t>
        </is>
      </c>
      <c r="B380" t="n">
        <v>1</v>
      </c>
      <c r="C380" t="inlineStr">
        <is>
          <t>unmatched_other</t>
        </is>
      </c>
      <c r="D380" t="inlineStr"/>
      <c r="E380" t="inlineStr"/>
      <c r="F380" t="inlineStr"/>
      <c r="G380" s="3" t="n">
        <v>803.5971296736209</v>
      </c>
      <c r="H380" t="inlineStr">
        <is>
          <t>unassigned</t>
        </is>
      </c>
      <c r="I380" t="inlineStr">
        <is>
          <t>HATS-5</t>
        </is>
      </c>
      <c r="J380" t="inlineStr"/>
      <c r="K380" t="inlineStr"/>
      <c r="L380" t="inlineStr"/>
      <c r="M380" t="inlineStr">
        <is>
          <t>Position candidates require review; component identity is preserved.</t>
        </is>
      </c>
    </row>
    <row r="381">
      <c r="A381" t="inlineStr">
        <is>
          <t>HATS-50</t>
        </is>
      </c>
      <c r="B381" t="n">
        <v>1</v>
      </c>
      <c r="C381" t="inlineStr">
        <is>
          <t>unmatched_other</t>
        </is>
      </c>
      <c r="D381" t="inlineStr"/>
      <c r="E381" t="inlineStr"/>
      <c r="F381" t="inlineStr"/>
      <c r="G381" s="3" t="n">
        <v>2468.162295861237</v>
      </c>
      <c r="H381" t="inlineStr">
        <is>
          <t>unassigned</t>
        </is>
      </c>
      <c r="I381" t="inlineStr">
        <is>
          <t>HATS-50</t>
        </is>
      </c>
      <c r="J381" t="inlineStr"/>
      <c r="K381" t="inlineStr"/>
      <c r="L381" t="inlineStr"/>
      <c r="M381" t="inlineStr">
        <is>
          <t>Position candidates require review; component identity is preserved.</t>
        </is>
      </c>
    </row>
    <row r="382">
      <c r="A382" t="inlineStr">
        <is>
          <t>HATS-51</t>
        </is>
      </c>
      <c r="B382" t="n">
        <v>1</v>
      </c>
      <c r="C382" t="inlineStr">
        <is>
          <t>unmatched_other</t>
        </is>
      </c>
      <c r="D382" t="inlineStr"/>
      <c r="E382" t="inlineStr"/>
      <c r="F382" t="inlineStr"/>
      <c r="G382" s="3" t="n">
        <v>1270.607400671117</v>
      </c>
      <c r="H382" t="inlineStr">
        <is>
          <t>unassigned</t>
        </is>
      </c>
      <c r="I382" t="inlineStr">
        <is>
          <t>HATS-51</t>
        </is>
      </c>
      <c r="J382" t="inlineStr"/>
      <c r="K382" t="inlineStr"/>
      <c r="L382" t="inlineStr"/>
      <c r="M382" t="inlineStr">
        <is>
          <t>Position candidates require review; component identity is preserved.</t>
        </is>
      </c>
    </row>
    <row r="383">
      <c r="A383" t="inlineStr">
        <is>
          <t>HATS-52</t>
        </is>
      </c>
      <c r="B383" t="n">
        <v>1</v>
      </c>
      <c r="C383" t="inlineStr">
        <is>
          <t>unmatched_other</t>
        </is>
      </c>
      <c r="D383" t="inlineStr"/>
      <c r="E383" t="inlineStr"/>
      <c r="F383" t="inlineStr"/>
      <c r="G383" s="3" t="n">
        <v>1810.604945874066</v>
      </c>
      <c r="H383" t="inlineStr">
        <is>
          <t>unassigned</t>
        </is>
      </c>
      <c r="I383" t="inlineStr">
        <is>
          <t>HATS-52</t>
        </is>
      </c>
      <c r="J383" t="inlineStr"/>
      <c r="K383" t="inlineStr"/>
      <c r="L383" t="inlineStr"/>
      <c r="M383" t="inlineStr">
        <is>
          <t>Position candidates require review; component identity is preserved.</t>
        </is>
      </c>
    </row>
    <row r="384">
      <c r="A384" t="inlineStr">
        <is>
          <t>HATS-53</t>
        </is>
      </c>
      <c r="B384" t="n">
        <v>1</v>
      </c>
      <c r="C384" t="inlineStr">
        <is>
          <t>unmatched_other</t>
        </is>
      </c>
      <c r="D384" t="inlineStr"/>
      <c r="E384" t="inlineStr"/>
      <c r="F384" t="inlineStr"/>
      <c r="G384" s="3" t="n">
        <v>1910.526213751367</v>
      </c>
      <c r="H384" t="inlineStr">
        <is>
          <t>unassigned</t>
        </is>
      </c>
      <c r="I384" t="inlineStr">
        <is>
          <t>HATS-53</t>
        </is>
      </c>
      <c r="J384" t="inlineStr"/>
      <c r="K384" t="inlineStr"/>
      <c r="L384" t="inlineStr"/>
      <c r="M384" t="inlineStr">
        <is>
          <t>Position candidates require review; component identity is preserved.</t>
        </is>
      </c>
    </row>
    <row r="385">
      <c r="A385" t="inlineStr">
        <is>
          <t>HATS-54</t>
        </is>
      </c>
      <c r="B385" t="n">
        <v>1</v>
      </c>
      <c r="C385" t="inlineStr">
        <is>
          <t>unmatched_other</t>
        </is>
      </c>
      <c r="D385" t="inlineStr"/>
      <c r="E385" t="inlineStr"/>
      <c r="F385" t="inlineStr"/>
      <c r="G385" s="3" t="n">
        <v>2441.557720130883</v>
      </c>
      <c r="H385" t="inlineStr">
        <is>
          <t>unassigned</t>
        </is>
      </c>
      <c r="I385" t="inlineStr">
        <is>
          <t>HATS-54</t>
        </is>
      </c>
      <c r="J385" t="inlineStr"/>
      <c r="K385" t="inlineStr"/>
      <c r="L385" t="inlineStr"/>
      <c r="M385" t="inlineStr">
        <is>
          <t>Position candidates require review; component identity is preserved.</t>
        </is>
      </c>
    </row>
    <row r="386">
      <c r="A386" t="inlineStr">
        <is>
          <t>HATS-55</t>
        </is>
      </c>
      <c r="B386" t="n">
        <v>1</v>
      </c>
      <c r="C386" t="inlineStr">
        <is>
          <t>unmatched_other</t>
        </is>
      </c>
      <c r="D386" t="inlineStr"/>
      <c r="E386" t="inlineStr"/>
      <c r="F386" t="inlineStr"/>
      <c r="G386" s="3" t="n">
        <v>1989.025530740233</v>
      </c>
      <c r="H386" t="inlineStr">
        <is>
          <t>unassigned</t>
        </is>
      </c>
      <c r="I386" t="inlineStr">
        <is>
          <t>HATS-55</t>
        </is>
      </c>
      <c r="J386" t="inlineStr"/>
      <c r="K386" t="inlineStr"/>
      <c r="L386" t="inlineStr"/>
      <c r="M386" t="inlineStr">
        <is>
          <t>Position candidates require review; component identity is preserved.</t>
        </is>
      </c>
    </row>
    <row r="387">
      <c r="A387" t="inlineStr">
        <is>
          <t>HATS-56</t>
        </is>
      </c>
      <c r="B387" t="n">
        <v>1</v>
      </c>
      <c r="C387" t="inlineStr">
        <is>
          <t>unmatched_other</t>
        </is>
      </c>
      <c r="D387" t="inlineStr"/>
      <c r="E387" t="inlineStr"/>
      <c r="F387" t="inlineStr"/>
      <c r="G387" s="3" t="n">
        <v>1840.855949907294</v>
      </c>
      <c r="H387" t="inlineStr">
        <is>
          <t>unassigned</t>
        </is>
      </c>
      <c r="I387" t="inlineStr">
        <is>
          <t>HATS-56</t>
        </is>
      </c>
      <c r="J387" t="inlineStr"/>
      <c r="K387" t="inlineStr"/>
      <c r="L387" t="inlineStr"/>
      <c r="M387" t="inlineStr">
        <is>
          <t>Position candidates require review; component identity is preserved.</t>
        </is>
      </c>
    </row>
    <row r="388">
      <c r="A388" t="inlineStr">
        <is>
          <t>HATS-57</t>
        </is>
      </c>
      <c r="B388" t="n">
        <v>1</v>
      </c>
      <c r="C388" t="inlineStr">
        <is>
          <t>unmatched_other</t>
        </is>
      </c>
      <c r="D388" t="inlineStr"/>
      <c r="E388" t="inlineStr"/>
      <c r="F388" t="inlineStr"/>
      <c r="G388" s="3" t="n">
        <v>911.5581522616401</v>
      </c>
      <c r="H388" t="inlineStr">
        <is>
          <t>unassigned</t>
        </is>
      </c>
      <c r="I388" t="inlineStr">
        <is>
          <t>HATS-57</t>
        </is>
      </c>
      <c r="J388" t="inlineStr"/>
      <c r="K388" t="inlineStr"/>
      <c r="L388" t="inlineStr"/>
      <c r="M388" t="inlineStr">
        <is>
          <t>Position candidates require review; component identity is preserved.</t>
        </is>
      </c>
    </row>
    <row r="389">
      <c r="A389" t="inlineStr">
        <is>
          <t>HATS-58 A</t>
        </is>
      </c>
      <c r="B389" t="n">
        <v>1</v>
      </c>
      <c r="C389" t="inlineStr">
        <is>
          <t>unmatched_other</t>
        </is>
      </c>
      <c r="D389" t="inlineStr"/>
      <c r="E389" t="inlineStr"/>
      <c r="F389" t="inlineStr"/>
      <c r="G389" s="3" t="n">
        <v>1316.337786390782</v>
      </c>
      <c r="H389" t="inlineStr">
        <is>
          <t>unassigned</t>
        </is>
      </c>
      <c r="I389" t="inlineStr">
        <is>
          <t>HATS-58 A</t>
        </is>
      </c>
      <c r="J389" t="inlineStr"/>
      <c r="K389" t="inlineStr"/>
      <c r="L389" t="inlineStr"/>
      <c r="M389" t="inlineStr">
        <is>
          <t>Position candidates require review; component identity is preserved.</t>
        </is>
      </c>
    </row>
    <row r="390">
      <c r="A390" t="inlineStr">
        <is>
          <t>HATS-59</t>
        </is>
      </c>
      <c r="B390" t="n">
        <v>2</v>
      </c>
      <c r="C390" t="inlineStr">
        <is>
          <t>unmatched_other</t>
        </is>
      </c>
      <c r="D390" t="inlineStr"/>
      <c r="E390" t="inlineStr"/>
      <c r="F390" t="inlineStr"/>
      <c r="G390" s="3" t="n">
        <v>2096.807167320508</v>
      </c>
      <c r="H390" t="inlineStr">
        <is>
          <t>unassigned</t>
        </is>
      </c>
      <c r="I390" t="inlineStr">
        <is>
          <t>HATS-59</t>
        </is>
      </c>
      <c r="J390" t="inlineStr"/>
      <c r="K390" t="inlineStr"/>
      <c r="L390" t="inlineStr"/>
      <c r="M390" t="inlineStr">
        <is>
          <t>Position candidates require review; component identity is preserved.</t>
        </is>
      </c>
    </row>
    <row r="391">
      <c r="A391" t="inlineStr">
        <is>
          <t>HATS-6</t>
        </is>
      </c>
      <c r="B391" t="n">
        <v>1</v>
      </c>
      <c r="C391" t="inlineStr">
        <is>
          <t>unmatched_other</t>
        </is>
      </c>
      <c r="D391" t="inlineStr"/>
      <c r="E391" t="inlineStr"/>
      <c r="F391" t="inlineStr"/>
      <c r="G391" s="3" t="n">
        <v>552.2414556224355</v>
      </c>
      <c r="H391" t="inlineStr">
        <is>
          <t>unassigned</t>
        </is>
      </c>
      <c r="I391" t="inlineStr">
        <is>
          <t>HATS-6</t>
        </is>
      </c>
      <c r="J391" t="inlineStr"/>
      <c r="K391" t="inlineStr"/>
      <c r="L391" t="inlineStr"/>
      <c r="M391" t="inlineStr">
        <is>
          <t>Position candidates require review; component identity is preserved.</t>
        </is>
      </c>
    </row>
    <row r="392">
      <c r="A392" t="inlineStr">
        <is>
          <t>HATS-60</t>
        </is>
      </c>
      <c r="B392" t="n">
        <v>1</v>
      </c>
      <c r="C392" t="inlineStr">
        <is>
          <t>unmatched_other</t>
        </is>
      </c>
      <c r="D392" t="inlineStr"/>
      <c r="E392" t="inlineStr"/>
      <c r="F392" t="inlineStr"/>
      <c r="G392" s="3" t="n">
        <v>1586.66597693375</v>
      </c>
      <c r="H392" t="inlineStr">
        <is>
          <t>unassigned</t>
        </is>
      </c>
      <c r="I392" t="inlineStr">
        <is>
          <t>HATS-60</t>
        </is>
      </c>
      <c r="J392" t="inlineStr"/>
      <c r="K392" t="inlineStr"/>
      <c r="L392" t="inlineStr"/>
      <c r="M392" t="inlineStr">
        <is>
          <t>Position candidates require review; component identity is preserved.</t>
        </is>
      </c>
    </row>
    <row r="393">
      <c r="A393" t="inlineStr">
        <is>
          <t>HATS-61</t>
        </is>
      </c>
      <c r="B393" t="n">
        <v>1</v>
      </c>
      <c r="C393" t="inlineStr">
        <is>
          <t>unmatched_other</t>
        </is>
      </c>
      <c r="D393" t="inlineStr"/>
      <c r="E393" t="inlineStr"/>
      <c r="F393" t="inlineStr"/>
      <c r="G393" s="3" t="n">
        <v>2217.083854731111</v>
      </c>
      <c r="H393" t="inlineStr">
        <is>
          <t>unassigned</t>
        </is>
      </c>
      <c r="I393" t="inlineStr">
        <is>
          <t>HATS-61</t>
        </is>
      </c>
      <c r="J393" t="inlineStr"/>
      <c r="K393" t="inlineStr"/>
      <c r="L393" t="inlineStr"/>
      <c r="M393" t="inlineStr">
        <is>
          <t>Position candidates require review; component identity is preserved.</t>
        </is>
      </c>
    </row>
    <row r="394">
      <c r="A394" t="inlineStr">
        <is>
          <t>HATS-62</t>
        </is>
      </c>
      <c r="B394" t="n">
        <v>1</v>
      </c>
      <c r="C394" t="inlineStr">
        <is>
          <t>unmatched_other</t>
        </is>
      </c>
      <c r="D394" t="inlineStr"/>
      <c r="E394" t="inlineStr"/>
      <c r="F394" t="inlineStr"/>
      <c r="G394" s="3" t="n">
        <v>1706.016380231638</v>
      </c>
      <c r="H394" t="inlineStr">
        <is>
          <t>unassigned</t>
        </is>
      </c>
      <c r="I394" t="inlineStr">
        <is>
          <t>HATS-62</t>
        </is>
      </c>
      <c r="J394" t="inlineStr"/>
      <c r="K394" t="inlineStr"/>
      <c r="L394" t="inlineStr"/>
      <c r="M394" t="inlineStr">
        <is>
          <t>Position candidates require review; component identity is preserved.</t>
        </is>
      </c>
    </row>
    <row r="395">
      <c r="A395" t="inlineStr">
        <is>
          <t>HATS-63</t>
        </is>
      </c>
      <c r="B395" t="n">
        <v>1</v>
      </c>
      <c r="C395" t="inlineStr">
        <is>
          <t>unmatched_other</t>
        </is>
      </c>
      <c r="D395" t="inlineStr"/>
      <c r="E395" t="inlineStr"/>
      <c r="F395" t="inlineStr"/>
      <c r="G395" s="3" t="n">
        <v>2032.710915971614</v>
      </c>
      <c r="H395" t="inlineStr">
        <is>
          <t>unassigned</t>
        </is>
      </c>
      <c r="I395" t="inlineStr">
        <is>
          <t>HATS-63</t>
        </is>
      </c>
      <c r="J395" t="inlineStr"/>
      <c r="K395" t="inlineStr"/>
      <c r="L395" t="inlineStr"/>
      <c r="M395" t="inlineStr">
        <is>
          <t>Position candidates require review; component identity is preserved.</t>
        </is>
      </c>
    </row>
    <row r="396">
      <c r="A396" t="inlineStr">
        <is>
          <t>HATS-64</t>
        </is>
      </c>
      <c r="B396" t="n">
        <v>1</v>
      </c>
      <c r="C396" t="inlineStr">
        <is>
          <t>unmatched_other</t>
        </is>
      </c>
      <c r="D396" t="inlineStr"/>
      <c r="E396" t="inlineStr"/>
      <c r="F396" t="inlineStr"/>
      <c r="G396" s="3" t="n">
        <v>3522.978113907403</v>
      </c>
      <c r="H396" t="inlineStr">
        <is>
          <t>unassigned</t>
        </is>
      </c>
      <c r="I396" t="inlineStr">
        <is>
          <t>HATS-64</t>
        </is>
      </c>
      <c r="J396" t="inlineStr"/>
      <c r="K396" t="inlineStr"/>
      <c r="L396" t="inlineStr"/>
      <c r="M396" t="inlineStr">
        <is>
          <t>Position candidates require review; component identity is preserved.</t>
        </is>
      </c>
    </row>
    <row r="397">
      <c r="A397" t="inlineStr">
        <is>
          <t>HATS-65</t>
        </is>
      </c>
      <c r="B397" t="n">
        <v>1</v>
      </c>
      <c r="C397" t="inlineStr">
        <is>
          <t>unmatched_other</t>
        </is>
      </c>
      <c r="D397" t="inlineStr"/>
      <c r="E397" t="inlineStr"/>
      <c r="F397" t="inlineStr"/>
      <c r="G397" s="3" t="n">
        <v>1608.994642552238</v>
      </c>
      <c r="H397" t="inlineStr">
        <is>
          <t>unassigned</t>
        </is>
      </c>
      <c r="I397" t="inlineStr">
        <is>
          <t>HATS-65</t>
        </is>
      </c>
      <c r="J397" t="inlineStr"/>
      <c r="K397" t="inlineStr"/>
      <c r="L397" t="inlineStr"/>
      <c r="M397" t="inlineStr">
        <is>
          <t>Position candidates require review; component identity is preserved.</t>
        </is>
      </c>
    </row>
    <row r="398">
      <c r="A398" t="inlineStr">
        <is>
          <t>HATS-66</t>
        </is>
      </c>
      <c r="B398" t="n">
        <v>1</v>
      </c>
      <c r="C398" t="inlineStr">
        <is>
          <t>unmatched_other</t>
        </is>
      </c>
      <c r="D398" t="inlineStr"/>
      <c r="E398" t="inlineStr"/>
      <c r="F398" t="inlineStr"/>
      <c r="G398" s="3" t="n">
        <v>4820.526031377923</v>
      </c>
      <c r="H398" t="inlineStr">
        <is>
          <t>unassigned</t>
        </is>
      </c>
      <c r="I398" t="inlineStr">
        <is>
          <t>HATS-66</t>
        </is>
      </c>
      <c r="J398" t="inlineStr"/>
      <c r="K398" t="inlineStr"/>
      <c r="L398" t="inlineStr"/>
      <c r="M398" t="inlineStr">
        <is>
          <t>Position candidates require review; component identity is preserved.</t>
        </is>
      </c>
    </row>
    <row r="399">
      <c r="A399" t="inlineStr">
        <is>
          <t>HATS-67</t>
        </is>
      </c>
      <c r="B399" t="n">
        <v>1</v>
      </c>
      <c r="C399" t="inlineStr">
        <is>
          <t>unmatched_other</t>
        </is>
      </c>
      <c r="D399" t="inlineStr"/>
      <c r="E399" t="inlineStr"/>
      <c r="F399" t="inlineStr"/>
      <c r="G399" s="3" t="n">
        <v>3131.456736532447</v>
      </c>
      <c r="H399" t="inlineStr">
        <is>
          <t>unassigned</t>
        </is>
      </c>
      <c r="I399" t="inlineStr">
        <is>
          <t>HATS-67</t>
        </is>
      </c>
      <c r="J399" t="inlineStr"/>
      <c r="K399" t="inlineStr"/>
      <c r="L399" t="inlineStr"/>
      <c r="M399" t="inlineStr">
        <is>
          <t>Position candidates require review; component identity is preserved.</t>
        </is>
      </c>
    </row>
    <row r="400">
      <c r="A400" t="inlineStr">
        <is>
          <t>HATS-68</t>
        </is>
      </c>
      <c r="B400" t="n">
        <v>1</v>
      </c>
      <c r="C400" t="inlineStr">
        <is>
          <t>unmatched_other</t>
        </is>
      </c>
      <c r="D400" t="inlineStr"/>
      <c r="E400" t="inlineStr"/>
      <c r="F400" t="inlineStr"/>
      <c r="G400" s="3" t="n">
        <v>1969.837751039157</v>
      </c>
      <c r="H400" t="inlineStr">
        <is>
          <t>unassigned</t>
        </is>
      </c>
      <c r="I400" t="inlineStr">
        <is>
          <t>HATS-68</t>
        </is>
      </c>
      <c r="J400" t="inlineStr"/>
      <c r="K400" t="inlineStr"/>
      <c r="L400" t="inlineStr"/>
      <c r="M400" t="inlineStr">
        <is>
          <t>Position candidates require review; component identity is preserved.</t>
        </is>
      </c>
    </row>
    <row r="401">
      <c r="A401" t="inlineStr">
        <is>
          <t>HATS-69</t>
        </is>
      </c>
      <c r="B401" t="n">
        <v>1</v>
      </c>
      <c r="C401" t="inlineStr">
        <is>
          <t>unmatched_other</t>
        </is>
      </c>
      <c r="D401" t="inlineStr"/>
      <c r="E401" t="inlineStr"/>
      <c r="F401" t="inlineStr"/>
      <c r="G401" s="3" t="n">
        <v>1352.038863495656</v>
      </c>
      <c r="H401" t="inlineStr">
        <is>
          <t>unassigned</t>
        </is>
      </c>
      <c r="I401" t="inlineStr">
        <is>
          <t>HATS-69</t>
        </is>
      </c>
      <c r="J401" t="inlineStr"/>
      <c r="K401" t="inlineStr"/>
      <c r="L401" t="inlineStr"/>
      <c r="M401" t="inlineStr">
        <is>
          <t>Position candidates require review; component identity is preserved.</t>
        </is>
      </c>
    </row>
    <row r="402">
      <c r="A402" t="inlineStr">
        <is>
          <t>HATS-7</t>
        </is>
      </c>
      <c r="B402" t="n">
        <v>1</v>
      </c>
      <c r="C402" t="inlineStr">
        <is>
          <t>unmatched_other</t>
        </is>
      </c>
      <c r="D402" t="inlineStr"/>
      <c r="E402" t="inlineStr"/>
      <c r="F402" t="inlineStr"/>
      <c r="G402" s="3" t="n">
        <v>785.0812321106414</v>
      </c>
      <c r="H402" t="inlineStr">
        <is>
          <t>unassigned</t>
        </is>
      </c>
      <c r="I402" t="inlineStr">
        <is>
          <t>HATS-7</t>
        </is>
      </c>
      <c r="J402" t="inlineStr"/>
      <c r="K402" t="inlineStr"/>
      <c r="L402" t="inlineStr"/>
      <c r="M402" t="inlineStr">
        <is>
          <t>Position candidates require review; component identity is preserved.</t>
        </is>
      </c>
    </row>
    <row r="403">
      <c r="A403" t="inlineStr">
        <is>
          <t>HATS-70</t>
        </is>
      </c>
      <c r="B403" t="n">
        <v>1</v>
      </c>
      <c r="C403" t="inlineStr">
        <is>
          <t>unmatched_other</t>
        </is>
      </c>
      <c r="D403" t="inlineStr"/>
      <c r="E403" t="inlineStr"/>
      <c r="F403" t="inlineStr"/>
      <c r="G403" s="3" t="n">
        <v>4758.067085045166</v>
      </c>
      <c r="H403" t="inlineStr">
        <is>
          <t>unassigned</t>
        </is>
      </c>
      <c r="I403" t="inlineStr">
        <is>
          <t>HATS-70</t>
        </is>
      </c>
      <c r="J403" t="inlineStr"/>
      <c r="K403" t="inlineStr"/>
      <c r="L403" t="inlineStr"/>
      <c r="M403" t="inlineStr">
        <is>
          <t>Position candidates require review; component identity is preserved.</t>
        </is>
      </c>
    </row>
    <row r="404">
      <c r="A404" t="inlineStr">
        <is>
          <t>HATS-71</t>
        </is>
      </c>
      <c r="B404" t="n">
        <v>1</v>
      </c>
      <c r="C404" t="inlineStr">
        <is>
          <t>unmatched_other</t>
        </is>
      </c>
      <c r="D404" t="inlineStr"/>
      <c r="E404" t="inlineStr"/>
      <c r="F404" t="inlineStr"/>
      <c r="G404" s="3" t="n">
        <v>457.3527806533033</v>
      </c>
      <c r="H404" t="inlineStr">
        <is>
          <t>unassigned</t>
        </is>
      </c>
      <c r="I404" t="inlineStr">
        <is>
          <t>HATS-71</t>
        </is>
      </c>
      <c r="J404" t="inlineStr"/>
      <c r="K404" t="inlineStr"/>
      <c r="L404" t="inlineStr"/>
      <c r="M404" t="inlineStr">
        <is>
          <t>Position candidates require review; component identity is preserved.</t>
        </is>
      </c>
    </row>
    <row r="405">
      <c r="A405" t="inlineStr">
        <is>
          <t>HATS-72</t>
        </is>
      </c>
      <c r="B405" t="n">
        <v>1</v>
      </c>
      <c r="C405" t="inlineStr">
        <is>
          <t>unmatched_other</t>
        </is>
      </c>
      <c r="D405" t="inlineStr"/>
      <c r="E405" t="inlineStr"/>
      <c r="F405" t="inlineStr"/>
      <c r="G405" s="3" t="n">
        <v>416.1396607650157</v>
      </c>
      <c r="H405" t="inlineStr">
        <is>
          <t>unassigned</t>
        </is>
      </c>
      <c r="I405" t="inlineStr">
        <is>
          <t>HATS-72</t>
        </is>
      </c>
      <c r="J405" t="inlineStr"/>
      <c r="K405" t="inlineStr"/>
      <c r="L405" t="inlineStr"/>
      <c r="M405" t="inlineStr">
        <is>
          <t>Position candidates require review; component identity is preserved.</t>
        </is>
      </c>
    </row>
    <row r="406">
      <c r="A406" t="inlineStr">
        <is>
          <t>HATS-74 A</t>
        </is>
      </c>
      <c r="B406" t="n">
        <v>1</v>
      </c>
      <c r="C406" t="inlineStr">
        <is>
          <t>unmatched_other</t>
        </is>
      </c>
      <c r="D406" t="inlineStr"/>
      <c r="E406" t="inlineStr"/>
      <c r="F406" t="inlineStr"/>
      <c r="G406" s="3" t="n">
        <v>976.4763176823807</v>
      </c>
      <c r="H406" t="inlineStr">
        <is>
          <t>unassigned</t>
        </is>
      </c>
      <c r="I406" t="inlineStr">
        <is>
          <t>HATS-74 A</t>
        </is>
      </c>
      <c r="J406" t="inlineStr"/>
      <c r="K406" t="inlineStr"/>
      <c r="L406" t="inlineStr"/>
      <c r="M406" t="inlineStr">
        <is>
          <t>Position candidates require review; component identity is preserved.</t>
        </is>
      </c>
    </row>
    <row r="407">
      <c r="A407" t="inlineStr">
        <is>
          <t>HATS-75</t>
        </is>
      </c>
      <c r="B407" t="n">
        <v>1</v>
      </c>
      <c r="C407" t="inlineStr">
        <is>
          <t>unmatched_other</t>
        </is>
      </c>
      <c r="D407" t="inlineStr"/>
      <c r="E407" t="inlineStr"/>
      <c r="F407" t="inlineStr"/>
      <c r="G407" s="3" t="n">
        <v>635.8875202516715</v>
      </c>
      <c r="H407" t="inlineStr">
        <is>
          <t>unassigned</t>
        </is>
      </c>
      <c r="I407" t="inlineStr">
        <is>
          <t>HATS-75</t>
        </is>
      </c>
      <c r="J407" t="inlineStr"/>
      <c r="K407" t="inlineStr"/>
      <c r="L407" t="inlineStr"/>
      <c r="M407" t="inlineStr">
        <is>
          <t>Position candidates require review; component identity is preserved.</t>
        </is>
      </c>
    </row>
    <row r="408">
      <c r="A408" t="inlineStr">
        <is>
          <t>HATS-76</t>
        </is>
      </c>
      <c r="B408" t="n">
        <v>1</v>
      </c>
      <c r="C408" t="inlineStr">
        <is>
          <t>unmatched_other</t>
        </is>
      </c>
      <c r="D408" t="inlineStr"/>
      <c r="E408" t="inlineStr"/>
      <c r="F408" t="inlineStr"/>
      <c r="G408" s="3" t="n">
        <v>1257.94927165193</v>
      </c>
      <c r="H408" t="inlineStr">
        <is>
          <t>unassigned</t>
        </is>
      </c>
      <c r="I408" t="inlineStr">
        <is>
          <t>HATS-76</t>
        </is>
      </c>
      <c r="J408" t="inlineStr"/>
      <c r="K408" t="inlineStr"/>
      <c r="L408" t="inlineStr"/>
      <c r="M408" t="inlineStr">
        <is>
          <t>Position candidates require review; component identity is preserved.</t>
        </is>
      </c>
    </row>
    <row r="409">
      <c r="A409" t="inlineStr">
        <is>
          <t>HATS-77</t>
        </is>
      </c>
      <c r="B409" t="n">
        <v>1</v>
      </c>
      <c r="C409" t="inlineStr">
        <is>
          <t>unmatched_other</t>
        </is>
      </c>
      <c r="D409" t="inlineStr"/>
      <c r="E409" t="inlineStr"/>
      <c r="F409" t="inlineStr"/>
      <c r="G409" s="3" t="n">
        <v>1422.615842069782</v>
      </c>
      <c r="H409" t="inlineStr">
        <is>
          <t>unassigned</t>
        </is>
      </c>
      <c r="I409" t="inlineStr">
        <is>
          <t>HATS-77</t>
        </is>
      </c>
      <c r="J409" t="inlineStr"/>
      <c r="K409" t="inlineStr"/>
      <c r="L409" t="inlineStr"/>
      <c r="M409" t="inlineStr">
        <is>
          <t>Position candidates require review; component identity is preserved.</t>
        </is>
      </c>
    </row>
    <row r="410">
      <c r="A410" t="inlineStr">
        <is>
          <t>HATS-8</t>
        </is>
      </c>
      <c r="B410" t="n">
        <v>1</v>
      </c>
      <c r="C410" t="inlineStr">
        <is>
          <t>unmatched_other</t>
        </is>
      </c>
      <c r="D410" t="inlineStr"/>
      <c r="E410" t="inlineStr"/>
      <c r="F410" t="inlineStr"/>
      <c r="G410" s="3" t="n">
        <v>2591.759255196997</v>
      </c>
      <c r="H410" t="inlineStr">
        <is>
          <t>unassigned</t>
        </is>
      </c>
      <c r="I410" t="inlineStr">
        <is>
          <t>HATS-8</t>
        </is>
      </c>
      <c r="J410" t="inlineStr"/>
      <c r="K410" t="inlineStr"/>
      <c r="L410" t="inlineStr"/>
      <c r="M410" t="inlineStr">
        <is>
          <t>Position candidates require review; component identity is preserved.</t>
        </is>
      </c>
    </row>
    <row r="411">
      <c r="A411" t="inlineStr">
        <is>
          <t>HATS-9</t>
        </is>
      </c>
      <c r="B411" t="n">
        <v>1</v>
      </c>
      <c r="C411" t="inlineStr">
        <is>
          <t>unmatched_other</t>
        </is>
      </c>
      <c r="D411" t="inlineStr"/>
      <c r="E411" t="inlineStr"/>
      <c r="F411" t="inlineStr"/>
      <c r="G411" s="3" t="n">
        <v>2083.16078447684</v>
      </c>
      <c r="H411" t="inlineStr">
        <is>
          <t>unassigned</t>
        </is>
      </c>
      <c r="I411" t="inlineStr">
        <is>
          <t>HATS-9</t>
        </is>
      </c>
      <c r="J411" t="inlineStr"/>
      <c r="K411" t="inlineStr"/>
      <c r="L411" t="inlineStr"/>
      <c r="M411" t="inlineStr">
        <is>
          <t>Position candidates require review; component identity is preserved.</t>
        </is>
      </c>
    </row>
    <row r="412">
      <c r="A412" t="inlineStr">
        <is>
          <t>HD 100508</t>
        </is>
      </c>
      <c r="B412" t="n">
        <v>1</v>
      </c>
      <c r="C412" t="inlineStr">
        <is>
          <t>matched_outside_radius</t>
        </is>
      </c>
      <c r="D412" t="inlineStr">
        <is>
          <t>56194</t>
        </is>
      </c>
      <c r="E412" t="inlineStr">
        <is>
          <t>HIP 56363</t>
        </is>
      </c>
      <c r="F412" s="3" t="n">
        <v>107.0768126480291</v>
      </c>
      <c r="G412" s="3" t="n">
        <v>106.8318692083639</v>
      </c>
      <c r="H412" t="inlineStr">
        <is>
          <t>catalog identifier</t>
        </is>
      </c>
      <c r="I412" t="inlineStr">
        <is>
          <t>HD 100508</t>
        </is>
      </c>
      <c r="J412" s="3" t="n">
        <v>5.917920919209885</v>
      </c>
      <c r="K412" s="3" t="n">
        <v>0.2287548850285838</v>
      </c>
      <c r="L412" t="inlineStr"/>
      <c r="M412" t="inlineStr"/>
    </row>
    <row r="413">
      <c r="A413" t="inlineStr">
        <is>
          <t>HD 100546</t>
        </is>
      </c>
      <c r="B413" t="n">
        <v>1</v>
      </c>
      <c r="C413" t="inlineStr">
        <is>
          <t>matched_outside_radius</t>
        </is>
      </c>
      <c r="D413" t="inlineStr">
        <is>
          <t>56210</t>
        </is>
      </c>
      <c r="E413" t="inlineStr">
        <is>
          <t>HIP 56379</t>
        </is>
      </c>
      <c r="F413" s="3" t="n">
        <v>316.0429207565026</v>
      </c>
      <c r="G413" s="3" t="n">
        <v>357.7185303883926</v>
      </c>
      <c r="H413" t="inlineStr">
        <is>
          <t>catalog identifier</t>
        </is>
      </c>
      <c r="I413" t="inlineStr">
        <is>
          <t>HD 100546</t>
        </is>
      </c>
      <c r="J413" s="3" t="n">
        <v>0.8213933117954484</v>
      </c>
      <c r="K413" s="3" t="n">
        <v>13.18669297579342</v>
      </c>
      <c r="L413" t="inlineStr"/>
      <c r="M413" t="inlineStr"/>
    </row>
    <row r="414">
      <c r="A414" t="inlineStr">
        <is>
          <t>HD 100655</t>
        </is>
      </c>
      <c r="B414" t="n">
        <v>1</v>
      </c>
      <c r="C414" t="inlineStr">
        <is>
          <t>matched_outside_radius</t>
        </is>
      </c>
      <c r="D414" t="inlineStr">
        <is>
          <t>56339</t>
        </is>
      </c>
      <c r="E414" t="inlineStr">
        <is>
          <t>Formosa</t>
        </is>
      </c>
      <c r="F414" s="3" t="n">
        <v>398.7242148204524</v>
      </c>
      <c r="G414" s="3" t="n">
        <v>447.4147958242742</v>
      </c>
      <c r="H414" t="inlineStr">
        <is>
          <t>catalog identifier</t>
        </is>
      </c>
      <c r="I414" t="inlineStr">
        <is>
          <t>HD 100655</t>
        </is>
      </c>
      <c r="J414" s="3" t="n">
        <v>0.9847728501989149</v>
      </c>
      <c r="K414" s="3" t="n">
        <v>12.21159367653338</v>
      </c>
      <c r="L414" t="inlineStr"/>
      <c r="M414" t="inlineStr"/>
    </row>
    <row r="415">
      <c r="A415" t="inlineStr">
        <is>
          <t>HD 100777</t>
        </is>
      </c>
      <c r="B415" t="n">
        <v>1</v>
      </c>
      <c r="C415" t="inlineStr">
        <is>
          <t>matched_outside_radius</t>
        </is>
      </c>
      <c r="D415" t="inlineStr">
        <is>
          <t>56403</t>
        </is>
      </c>
      <c r="E415" t="inlineStr">
        <is>
          <t>Sagarmatha</t>
        </is>
      </c>
      <c r="F415" s="3" t="n">
        <v>161.7840003515916</v>
      </c>
      <c r="G415" s="3" t="n">
        <v>161.5569955127008</v>
      </c>
      <c r="H415" t="inlineStr">
        <is>
          <t>catalog identifier</t>
        </is>
      </c>
      <c r="I415" t="inlineStr">
        <is>
          <t>HD 100777</t>
        </is>
      </c>
      <c r="J415" s="3" t="n">
        <v>0.5788572346158679</v>
      </c>
      <c r="K415" s="3" t="n">
        <v>0.140313528159476</v>
      </c>
      <c r="L415" t="inlineStr"/>
      <c r="M415" t="inlineStr"/>
    </row>
    <row r="416">
      <c r="A416" t="inlineStr">
        <is>
          <t>HD 10180</t>
        </is>
      </c>
      <c r="B416" t="n">
        <v>6</v>
      </c>
      <c r="C416" t="inlineStr">
        <is>
          <t>matched_outside_radius</t>
        </is>
      </c>
      <c r="D416" t="inlineStr">
        <is>
          <t>7585</t>
        </is>
      </c>
      <c r="E416" t="inlineStr">
        <is>
          <t>HIP 7599</t>
        </is>
      </c>
      <c r="F416" s="3" t="n">
        <v>127.2557815809863</v>
      </c>
      <c r="G416" s="3" t="n">
        <v>127.0728078530872</v>
      </c>
      <c r="H416" t="inlineStr">
        <is>
          <t>catalog identifier</t>
        </is>
      </c>
      <c r="I416" t="inlineStr">
        <is>
          <t>HD 10180</t>
        </is>
      </c>
      <c r="J416" s="3" t="n">
        <v>0.303115646509436</v>
      </c>
      <c r="K416" s="3" t="n">
        <v>0.1437842160300196</v>
      </c>
      <c r="L416" t="inlineStr"/>
      <c r="M416" t="inlineStr"/>
    </row>
    <row r="417">
      <c r="A417" t="inlineStr">
        <is>
          <t>HD 101930</t>
        </is>
      </c>
      <c r="B417" t="n">
        <v>1</v>
      </c>
      <c r="C417" t="inlineStr">
        <is>
          <t>matched_outside_radius</t>
        </is>
      </c>
      <c r="D417" t="inlineStr">
        <is>
          <t>57000</t>
        </is>
      </c>
      <c r="E417" t="inlineStr">
        <is>
          <t>GJ 3683</t>
        </is>
      </c>
      <c r="F417" s="3" t="n">
        <v>95.25592705044119</v>
      </c>
      <c r="G417" s="3" t="n">
        <v>97.93628016251739</v>
      </c>
      <c r="H417" t="inlineStr">
        <is>
          <t>catalog identifier</t>
        </is>
      </c>
      <c r="I417" t="inlineStr">
        <is>
          <t>HD 101930</t>
        </is>
      </c>
      <c r="J417" s="3" t="n">
        <v>5.435944516243596</v>
      </c>
      <c r="K417" s="3" t="n">
        <v>2.813843920344042</v>
      </c>
      <c r="L417" t="inlineStr"/>
      <c r="M417" t="inlineStr"/>
    </row>
    <row r="418">
      <c r="A418" t="inlineStr">
        <is>
          <t>HD 102117</t>
        </is>
      </c>
      <c r="B418" t="n">
        <v>1</v>
      </c>
      <c r="C418" t="inlineStr">
        <is>
          <t>matched_outside_radius</t>
        </is>
      </c>
      <c r="D418" t="inlineStr">
        <is>
          <t>57119</t>
        </is>
      </c>
      <c r="E418" t="inlineStr">
        <is>
          <t>Uklun</t>
        </is>
      </c>
      <c r="F418" s="3" t="n">
        <v>129.4785372951259</v>
      </c>
      <c r="G418" s="3" t="n">
        <v>129.0900850492653</v>
      </c>
      <c r="H418" t="inlineStr">
        <is>
          <t>catalog identifier</t>
        </is>
      </c>
      <c r="I418" t="inlineStr">
        <is>
          <t>HD 102117</t>
        </is>
      </c>
      <c r="J418" s="3" t="n">
        <v>1.669200216764672</v>
      </c>
      <c r="K418" s="3" t="n">
        <v>0.3000128468977339</v>
      </c>
      <c r="L418" t="inlineStr"/>
      <c r="M418" t="inlineStr"/>
    </row>
    <row r="419">
      <c r="A419" t="inlineStr">
        <is>
          <t>HD 102195</t>
        </is>
      </c>
      <c r="B419" t="n">
        <v>1</v>
      </c>
      <c r="C419" t="inlineStr">
        <is>
          <t>matched_outside_radius</t>
        </is>
      </c>
      <c r="D419" t="inlineStr">
        <is>
          <t>57197</t>
        </is>
      </c>
      <c r="E419" t="inlineStr">
        <is>
          <t>Flegetonte</t>
        </is>
      </c>
      <c r="F419" s="3" t="n">
        <v>96.66753185319925</v>
      </c>
      <c r="G419" s="3" t="n">
        <v>95.68971503280446</v>
      </c>
      <c r="H419" t="inlineStr">
        <is>
          <t>catalog identifier</t>
        </is>
      </c>
      <c r="I419" t="inlineStr">
        <is>
          <t>HD 102195</t>
        </is>
      </c>
      <c r="J419" s="3" t="n">
        <v>3.419755387544269</v>
      </c>
      <c r="K419" s="3" t="n">
        <v>1.01152558842583</v>
      </c>
      <c r="L419" t="inlineStr"/>
      <c r="M419" t="inlineStr"/>
    </row>
    <row r="420">
      <c r="A420" t="inlineStr">
        <is>
          <t>HD 102272</t>
        </is>
      </c>
      <c r="B420" t="n">
        <v>1</v>
      </c>
      <c r="C420" t="inlineStr">
        <is>
          <t>matched_outside_radius</t>
        </is>
      </c>
      <c r="D420" t="inlineStr">
        <is>
          <t>57255</t>
        </is>
      </c>
      <c r="E420" t="inlineStr">
        <is>
          <t>HIP 57428</t>
        </is>
      </c>
      <c r="F420" s="3" t="n">
        <v>795.5032330042022</v>
      </c>
      <c r="G420" s="3" t="n">
        <v>1132.079002363485</v>
      </c>
      <c r="H420" t="inlineStr">
        <is>
          <t>catalog identifier</t>
        </is>
      </c>
      <c r="I420" t="inlineStr">
        <is>
          <t>HD 102272</t>
        </is>
      </c>
      <c r="J420" s="3" t="n">
        <v>0.1577992257985387</v>
      </c>
      <c r="K420" s="3" t="n">
        <v>42.30979276956683</v>
      </c>
      <c r="L420" t="inlineStr"/>
      <c r="M420" t="inlineStr">
        <is>
          <t>Catalog distances differ by &gt;20%; HYG controls selection.</t>
        </is>
      </c>
    </row>
    <row r="421">
      <c r="A421" t="inlineStr">
        <is>
          <t>HD 102329</t>
        </is>
      </c>
      <c r="B421" t="n">
        <v>2</v>
      </c>
      <c r="C421" t="inlineStr">
        <is>
          <t>matched_outside_radius</t>
        </is>
      </c>
      <c r="D421" t="inlineStr">
        <is>
          <t>57294</t>
        </is>
      </c>
      <c r="E421" t="inlineStr">
        <is>
          <t>HIP 57467</t>
        </is>
      </c>
      <c r="F421" s="3" t="n">
        <v>515.2549962329791</v>
      </c>
      <c r="G421" s="3" t="n">
        <v>708.1083269694899</v>
      </c>
      <c r="H421" t="inlineStr">
        <is>
          <t>catalog identifier</t>
        </is>
      </c>
      <c r="I421" t="inlineStr">
        <is>
          <t>HD 102329</t>
        </is>
      </c>
      <c r="J421" s="3" t="n">
        <v>0.7835505486866027</v>
      </c>
      <c r="K421" s="3" t="n">
        <v>37.42871629512735</v>
      </c>
      <c r="L421" t="inlineStr"/>
      <c r="M421" t="inlineStr">
        <is>
          <t>Catalog distances differ by &gt;20%; HYG controls selection.</t>
        </is>
      </c>
    </row>
    <row r="422">
      <c r="A422" t="inlineStr">
        <is>
          <t>HD 102843</t>
        </is>
      </c>
      <c r="B422" t="n">
        <v>1</v>
      </c>
      <c r="C422" t="inlineStr">
        <is>
          <t>matched_outside_radius</t>
        </is>
      </c>
      <c r="D422" t="inlineStr">
        <is>
          <t>57562</t>
        </is>
      </c>
      <c r="E422" t="inlineStr">
        <is>
          <t>HIP 57735</t>
        </is>
      </c>
      <c r="F422" s="3" t="n">
        <v>170.6730662698837</v>
      </c>
      <c r="G422" s="3" t="n">
        <v>204.6892195274738</v>
      </c>
      <c r="H422" t="inlineStr">
        <is>
          <t>catalog identifier</t>
        </is>
      </c>
      <c r="I422" t="inlineStr">
        <is>
          <t>HD 102843</t>
        </is>
      </c>
      <c r="J422" s="3" t="n">
        <v>6.278781494765635</v>
      </c>
      <c r="K422" s="3" t="n">
        <v>19.93059244848897</v>
      </c>
      <c r="L422" t="inlineStr"/>
      <c r="M422" t="inlineStr"/>
    </row>
    <row r="423">
      <c r="A423" t="inlineStr">
        <is>
          <t>HD 102888</t>
        </is>
      </c>
      <c r="B423" t="n">
        <v>1</v>
      </c>
      <c r="C423" t="inlineStr">
        <is>
          <t>matched_outside_radius</t>
        </is>
      </c>
      <c r="D423" t="inlineStr">
        <is>
          <t>57576</t>
        </is>
      </c>
      <c r="E423" t="inlineStr">
        <is>
          <t>HIP 57749</t>
        </is>
      </c>
      <c r="F423" s="3" t="n">
        <v>504.1056666171099</v>
      </c>
      <c r="G423" s="3" t="n">
        <v>412.5356327912456</v>
      </c>
      <c r="H423" t="inlineStr">
        <is>
          <t>catalog identifier</t>
        </is>
      </c>
      <c r="I423" t="inlineStr">
        <is>
          <t>HD 102888</t>
        </is>
      </c>
      <c r="J423" s="3" t="n">
        <v>1.343647403115405</v>
      </c>
      <c r="K423" s="3" t="n">
        <v>18.16484913576973</v>
      </c>
      <c r="L423" t="inlineStr"/>
      <c r="M423" t="inlineStr"/>
    </row>
    <row r="424">
      <c r="A424" t="inlineStr">
        <is>
          <t>HD 102956</t>
        </is>
      </c>
      <c r="B424" t="n">
        <v>1</v>
      </c>
      <c r="C424" t="inlineStr">
        <is>
          <t>matched_outside_radius</t>
        </is>
      </c>
      <c r="D424" t="inlineStr">
        <is>
          <t>57647</t>
        </is>
      </c>
      <c r="E424" t="inlineStr">
        <is>
          <t>Aniara</t>
        </is>
      </c>
      <c r="F424" s="3" t="n">
        <v>411.8135225709808</v>
      </c>
      <c r="G424" s="3" t="n">
        <v>397.5520087989385</v>
      </c>
      <c r="H424" t="inlineStr">
        <is>
          <t>catalog identifier</t>
        </is>
      </c>
      <c r="I424" t="inlineStr">
        <is>
          <t>HD 102956</t>
        </is>
      </c>
      <c r="J424" s="3" t="n">
        <v>0.3703658821172723</v>
      </c>
      <c r="K424" s="3" t="n">
        <v>3.463099920324788</v>
      </c>
      <c r="L424" t="inlineStr"/>
      <c r="M424" t="inlineStr"/>
    </row>
    <row r="425">
      <c r="A425" t="inlineStr">
        <is>
          <t>HD 103197</t>
        </is>
      </c>
      <c r="B425" t="n">
        <v>1</v>
      </c>
      <c r="C425" t="inlineStr">
        <is>
          <t>matched_outside_radius</t>
        </is>
      </c>
      <c r="D425" t="inlineStr">
        <is>
          <t>57758</t>
        </is>
      </c>
      <c r="E425" t="inlineStr">
        <is>
          <t>HIP 57931</t>
        </is>
      </c>
      <c r="F425" s="3" t="n">
        <v>173.3031912997916</v>
      </c>
      <c r="G425" s="3" t="n">
        <v>186.3863020791433</v>
      </c>
      <c r="H425" t="inlineStr">
        <is>
          <t>catalog identifier</t>
        </is>
      </c>
      <c r="I425" t="inlineStr">
        <is>
          <t>HD 103197</t>
        </is>
      </c>
      <c r="J425" s="3" t="n">
        <v>1.5057271764045</v>
      </c>
      <c r="K425" s="3" t="n">
        <v>7.549261315517077</v>
      </c>
      <c r="L425" t="inlineStr"/>
      <c r="M425" t="inlineStr"/>
    </row>
    <row r="426">
      <c r="A426" t="inlineStr">
        <is>
          <t>HD 103720</t>
        </is>
      </c>
      <c r="B426" t="n">
        <v>1</v>
      </c>
      <c r="C426" t="inlineStr">
        <is>
          <t>matched_outside_radius</t>
        </is>
      </c>
      <c r="D426" t="inlineStr">
        <is>
          <t>58062</t>
        </is>
      </c>
      <c r="E426" t="inlineStr">
        <is>
          <t>HIP 58237</t>
        </is>
      </c>
      <c r="F426" s="3" t="n">
        <v>135.6158218546219</v>
      </c>
      <c r="G426" s="3" t="n">
        <v>148.5159589060745</v>
      </c>
      <c r="H426" t="inlineStr">
        <is>
          <t>catalog identifier</t>
        </is>
      </c>
      <c r="I426" t="inlineStr">
        <is>
          <t>HD 103720</t>
        </is>
      </c>
      <c r="J426" s="3" t="n">
        <v>1.207353717035371</v>
      </c>
      <c r="K426" s="3" t="n">
        <v>9.512265512265525</v>
      </c>
      <c r="L426" t="inlineStr"/>
      <c r="M426" t="inlineStr"/>
    </row>
    <row r="427">
      <c r="A427" t="inlineStr">
        <is>
          <t>HD 103774</t>
        </is>
      </c>
      <c r="B427" t="n">
        <v>1</v>
      </c>
      <c r="C427" t="inlineStr">
        <is>
          <t>matched_outside_radius</t>
        </is>
      </c>
      <c r="D427" t="inlineStr">
        <is>
          <t>58088</t>
        </is>
      </c>
      <c r="E427" t="inlineStr">
        <is>
          <t>HIP 58263</t>
        </is>
      </c>
      <c r="F427" s="3" t="n">
        <v>180.8964379294151</v>
      </c>
      <c r="G427" s="3" t="n">
        <v>183.98122494986</v>
      </c>
      <c r="H427" t="inlineStr">
        <is>
          <t>catalog identifier</t>
        </is>
      </c>
      <c r="I427" t="inlineStr">
        <is>
          <t>HD 103774</t>
        </is>
      </c>
      <c r="J427" s="3" t="n">
        <v>1.967908793590919</v>
      </c>
      <c r="K427" s="3" t="n">
        <v>1.705277923520333</v>
      </c>
      <c r="L427" t="inlineStr"/>
      <c r="M427" t="inlineStr"/>
    </row>
    <row r="428">
      <c r="A428" t="inlineStr">
        <is>
          <t>HD 103891</t>
        </is>
      </c>
      <c r="B428" t="n">
        <v>1</v>
      </c>
      <c r="C428" t="inlineStr">
        <is>
          <t>matched_outside_radius</t>
        </is>
      </c>
      <c r="D428" t="inlineStr">
        <is>
          <t>58156</t>
        </is>
      </c>
      <c r="E428" t="inlineStr">
        <is>
          <t>HIP 58331</t>
        </is>
      </c>
      <c r="F428" s="3" t="n">
        <v>186.3752127623009</v>
      </c>
      <c r="G428" s="3" t="n">
        <v>181.0862609412462</v>
      </c>
      <c r="H428" t="inlineStr">
        <is>
          <t>catalog identifier</t>
        </is>
      </c>
      <c r="I428" t="inlineStr">
        <is>
          <t>HD 103891</t>
        </is>
      </c>
      <c r="J428" s="3" t="n">
        <v>1.704280148340094</v>
      </c>
      <c r="K428" s="3" t="n">
        <v>2.837797871651598</v>
      </c>
      <c r="L428" t="inlineStr"/>
      <c r="M428" t="inlineStr"/>
    </row>
    <row r="429">
      <c r="A429" t="inlineStr">
        <is>
          <t>HD 103949</t>
        </is>
      </c>
      <c r="B429" t="n">
        <v>1</v>
      </c>
      <c r="C429" t="inlineStr">
        <is>
          <t>matched_outside_radius</t>
        </is>
      </c>
      <c r="D429" t="inlineStr">
        <is>
          <t>58199</t>
        </is>
      </c>
      <c r="E429" t="inlineStr">
        <is>
          <t>HIP 58374</t>
        </is>
      </c>
      <c r="F429" s="3" t="n">
        <v>83.58703032486926</v>
      </c>
      <c r="G429" s="3" t="n">
        <v>86.43046162580383</v>
      </c>
      <c r="H429" t="inlineStr">
        <is>
          <t>catalog identifier</t>
        </is>
      </c>
      <c r="I429" t="inlineStr">
        <is>
          <t>HD 103949</t>
        </is>
      </c>
      <c r="J429" s="3" t="n">
        <v>2.951331439418963</v>
      </c>
      <c r="K429" s="3" t="n">
        <v>3.401761361641025</v>
      </c>
      <c r="L429" t="inlineStr"/>
      <c r="M429" t="inlineStr"/>
    </row>
    <row r="430">
      <c r="A430" t="inlineStr">
        <is>
          <t>HD 104067</t>
        </is>
      </c>
      <c r="B430" t="n">
        <v>2</v>
      </c>
      <c r="C430" t="inlineStr">
        <is>
          <t>matched_outside_radius</t>
        </is>
      </c>
      <c r="D430" t="inlineStr">
        <is>
          <t>58276</t>
        </is>
      </c>
      <c r="E430" t="inlineStr">
        <is>
          <t>GJ 1153</t>
        </is>
      </c>
      <c r="F430" s="3" t="n">
        <v>68.70777637343143</v>
      </c>
      <c r="G430" s="3" t="n">
        <v>66.41587550721587</v>
      </c>
      <c r="H430" t="inlineStr">
        <is>
          <t>catalog identifier</t>
        </is>
      </c>
      <c r="I430" t="inlineStr">
        <is>
          <t>HD 104067</t>
        </is>
      </c>
      <c r="J430" s="3" t="n">
        <v>6.955751571312353</v>
      </c>
      <c r="K430" s="3" t="n">
        <v>3.335722660793036</v>
      </c>
      <c r="L430" t="inlineStr"/>
      <c r="M430" t="inlineStr"/>
    </row>
    <row r="431">
      <c r="A431" t="inlineStr">
        <is>
          <t>HD 10442</t>
        </is>
      </c>
      <c r="B431" t="n">
        <v>1</v>
      </c>
      <c r="C431" t="inlineStr">
        <is>
          <t>unmatched_other</t>
        </is>
      </c>
      <c r="D431" t="inlineStr"/>
      <c r="E431" t="inlineStr"/>
      <c r="F431" t="inlineStr"/>
      <c r="G431" s="3" t="n">
        <v>441.5309347702641</v>
      </c>
      <c r="H431" t="inlineStr">
        <is>
          <t>unassigned</t>
        </is>
      </c>
      <c r="I431" t="inlineStr">
        <is>
          <t>HD 10442</t>
        </is>
      </c>
      <c r="J431" t="inlineStr"/>
      <c r="K431" t="inlineStr"/>
      <c r="L431" t="inlineStr"/>
      <c r="M431" t="inlineStr">
        <is>
          <t>Position candidates require review; component identity is preserved.</t>
        </is>
      </c>
    </row>
    <row r="432">
      <c r="A432" t="inlineStr">
        <is>
          <t>HD 104985</t>
        </is>
      </c>
      <c r="B432" t="n">
        <v>1</v>
      </c>
      <c r="C432" t="inlineStr">
        <is>
          <t>matched_outside_radius</t>
        </is>
      </c>
      <c r="D432" t="inlineStr">
        <is>
          <t>58777</t>
        </is>
      </c>
      <c r="E432" t="inlineStr">
        <is>
          <t>Tonatiuh</t>
        </is>
      </c>
      <c r="F432" s="3" t="n">
        <v>316.6567470593654</v>
      </c>
      <c r="G432" s="3" t="n">
        <v>328.0350384523917</v>
      </c>
      <c r="H432" t="inlineStr">
        <is>
          <t>catalog identifier</t>
        </is>
      </c>
      <c r="I432" t="inlineStr">
        <is>
          <t>HD 104985</t>
        </is>
      </c>
      <c r="J432" s="3" t="n">
        <v>3.578574728368264</v>
      </c>
      <c r="K432" s="3" t="n">
        <v>3.593257209483405</v>
      </c>
      <c r="L432" t="inlineStr"/>
      <c r="M432" t="inlineStr"/>
    </row>
    <row r="433">
      <c r="A433" t="inlineStr">
        <is>
          <t>HD 105618</t>
        </is>
      </c>
      <c r="B433" t="n">
        <v>2</v>
      </c>
      <c r="C433" t="inlineStr">
        <is>
          <t>matched_outside_radius</t>
        </is>
      </c>
      <c r="D433" t="inlineStr">
        <is>
          <t>59098</t>
        </is>
      </c>
      <c r="E433" t="inlineStr">
        <is>
          <t>HIP 59278</t>
        </is>
      </c>
      <c r="F433" s="3" t="n">
        <v>196.3614687352322</v>
      </c>
      <c r="G433" s="3" t="n">
        <v>228.5824572898692</v>
      </c>
      <c r="H433" t="inlineStr">
        <is>
          <t>catalog identifier</t>
        </is>
      </c>
      <c r="I433" t="inlineStr">
        <is>
          <t>HD 105618</t>
        </is>
      </c>
      <c r="J433" s="3" t="n">
        <v>1.646457071707134</v>
      </c>
      <c r="K433" s="3" t="n">
        <v>16.40901790059579</v>
      </c>
      <c r="L433" t="inlineStr"/>
      <c r="M433" t="inlineStr"/>
    </row>
    <row r="434">
      <c r="A434" t="inlineStr">
        <is>
          <t>HD 105779</t>
        </is>
      </c>
      <c r="B434" t="n">
        <v>1</v>
      </c>
      <c r="C434" t="inlineStr">
        <is>
          <t>matched_outside_radius</t>
        </is>
      </c>
      <c r="D434" t="inlineStr">
        <is>
          <t>59175</t>
        </is>
      </c>
      <c r="E434" t="inlineStr">
        <is>
          <t>HIP 59357</t>
        </is>
      </c>
      <c r="F434" s="3" t="n">
        <v>169.7846162969833</v>
      </c>
      <c r="G434" s="3" t="n">
        <v>180.1723707708839</v>
      </c>
      <c r="H434" t="inlineStr">
        <is>
          <t>catalog identifier</t>
        </is>
      </c>
      <c r="I434" t="inlineStr">
        <is>
          <t>HD 105779</t>
        </is>
      </c>
      <c r="J434" s="3" t="n">
        <v>3.805154976936158</v>
      </c>
      <c r="K434" s="3" t="n">
        <v>6.118195335041754</v>
      </c>
      <c r="L434" t="inlineStr"/>
      <c r="M434" t="inlineStr"/>
    </row>
    <row r="435">
      <c r="A435" t="inlineStr">
        <is>
          <t>HD 106252</t>
        </is>
      </c>
      <c r="B435" t="n">
        <v>1</v>
      </c>
      <c r="C435" t="inlineStr">
        <is>
          <t>matched_outside_radius</t>
        </is>
      </c>
      <c r="D435" t="inlineStr">
        <is>
          <t>59428</t>
        </is>
      </c>
      <c r="E435" t="inlineStr">
        <is>
          <t>HIP 59610</t>
        </is>
      </c>
      <c r="F435" s="3" t="n">
        <v>122.9850899711633</v>
      </c>
      <c r="G435" s="3" t="n">
        <v>124.5428128311384</v>
      </c>
      <c r="H435" t="inlineStr">
        <is>
          <t>catalog identifier</t>
        </is>
      </c>
      <c r="I435" t="inlineStr">
        <is>
          <t>HD 106252</t>
        </is>
      </c>
      <c r="J435" s="3" t="n">
        <v>4.362020612858061</v>
      </c>
      <c r="K435" s="3" t="n">
        <v>1.266594885884475</v>
      </c>
      <c r="L435" t="inlineStr"/>
      <c r="M435" t="inlineStr"/>
    </row>
    <row r="436">
      <c r="A436" t="inlineStr">
        <is>
          <t>HD 106270</t>
        </is>
      </c>
      <c r="B436" t="n">
        <v>1</v>
      </c>
      <c r="C436" t="inlineStr">
        <is>
          <t>matched_outside_radius</t>
        </is>
      </c>
      <c r="D436" t="inlineStr">
        <is>
          <t>59442</t>
        </is>
      </c>
      <c r="E436" t="inlineStr">
        <is>
          <t>HIP 59625</t>
        </is>
      </c>
      <c r="F436" s="3" t="n">
        <v>276.8728444182325</v>
      </c>
      <c r="G436" s="3" t="n">
        <v>305.9607748085226</v>
      </c>
      <c r="H436" t="inlineStr">
        <is>
          <t>catalog identifier</t>
        </is>
      </c>
      <c r="I436" t="inlineStr">
        <is>
          <t>HD 106270</t>
        </is>
      </c>
      <c r="J436" s="3" t="n">
        <v>1.677197329268002</v>
      </c>
      <c r="K436" s="3" t="n">
        <v>10.50588057901086</v>
      </c>
      <c r="L436" t="inlineStr"/>
      <c r="M436" t="inlineStr"/>
    </row>
    <row r="437">
      <c r="A437" t="inlineStr">
        <is>
          <t>HD 106315</t>
        </is>
      </c>
      <c r="B437" t="n">
        <v>2</v>
      </c>
      <c r="C437" t="inlineStr">
        <is>
          <t>unmatched_other</t>
        </is>
      </c>
      <c r="D437" t="inlineStr"/>
      <c r="E437" t="inlineStr"/>
      <c r="F437" t="inlineStr"/>
      <c r="G437" s="3" t="n">
        <v>356.6617837245903</v>
      </c>
      <c r="H437" t="inlineStr">
        <is>
          <t>unassigned</t>
        </is>
      </c>
      <c r="I437" t="inlineStr">
        <is>
          <t>HD 106315</t>
        </is>
      </c>
      <c r="J437" t="inlineStr"/>
      <c r="K437" t="inlineStr"/>
      <c r="L437" t="inlineStr"/>
      <c r="M437" t="inlineStr">
        <is>
          <t>Position candidates require review; component identity is preserved.</t>
        </is>
      </c>
    </row>
    <row r="438">
      <c r="A438" t="inlineStr">
        <is>
          <t>HD 10647</t>
        </is>
      </c>
      <c r="B438" t="n">
        <v>1</v>
      </c>
      <c r="C438" t="inlineStr">
        <is>
          <t>matched_outside_radius</t>
        </is>
      </c>
      <c r="D438" t="inlineStr">
        <is>
          <t>7963</t>
        </is>
      </c>
      <c r="E438" t="inlineStr">
        <is>
          <t>GJ 3109</t>
        </is>
      </c>
      <c r="F438" s="3" t="n">
        <v>56.8614505783816</v>
      </c>
      <c r="G438" s="3" t="n">
        <v>56.54149117184147</v>
      </c>
      <c r="H438" t="inlineStr">
        <is>
          <t>catalog identifier</t>
        </is>
      </c>
      <c r="I438" t="inlineStr">
        <is>
          <t>HD 10647</t>
        </is>
      </c>
      <c r="J438" s="3" t="n">
        <v>3.540635228674086</v>
      </c>
      <c r="K438" s="3" t="n">
        <v>0.5627000424462957</v>
      </c>
      <c r="L438" t="inlineStr"/>
      <c r="M438" t="inlineStr"/>
    </row>
    <row r="439">
      <c r="A439" t="inlineStr">
        <is>
          <t>HD 106515 A</t>
        </is>
      </c>
      <c r="B439" t="n">
        <v>1</v>
      </c>
      <c r="C439" t="inlineStr">
        <is>
          <t>unmatched_other</t>
        </is>
      </c>
      <c r="D439" t="inlineStr"/>
      <c r="E439" t="inlineStr"/>
      <c r="F439" t="inlineStr"/>
      <c r="G439" s="3" t="n">
        <v>111.1916015093036</v>
      </c>
      <c r="H439" t="inlineStr">
        <is>
          <t>unassigned</t>
        </is>
      </c>
      <c r="I439" t="inlineStr">
        <is>
          <t>HD 106515 A</t>
        </is>
      </c>
      <c r="J439" t="inlineStr"/>
      <c r="K439" t="inlineStr"/>
      <c r="L439" t="inlineStr"/>
      <c r="M439" t="inlineStr">
        <is>
          <t>Position candidates require review; component identity is preserved.</t>
        </is>
      </c>
    </row>
    <row r="440">
      <c r="A440" t="inlineStr">
        <is>
          <t>HD 106906</t>
        </is>
      </c>
      <c r="B440" t="n">
        <v>1</v>
      </c>
      <c r="C440" t="inlineStr">
        <is>
          <t>matched_outside_radius</t>
        </is>
      </c>
      <c r="D440" t="inlineStr">
        <is>
          <t>59777</t>
        </is>
      </c>
      <c r="E440" t="inlineStr">
        <is>
          <t>HIP 59960</t>
        </is>
      </c>
      <c r="F440" s="3" t="n">
        <v>300.3280541653544</v>
      </c>
      <c r="G440" s="3" t="n">
        <v>336.0356543977834</v>
      </c>
      <c r="H440" t="inlineStr">
        <is>
          <t>catalog identifier</t>
        </is>
      </c>
      <c r="I440" t="inlineStr">
        <is>
          <t>HD 106906</t>
        </is>
      </c>
      <c r="J440" s="3" t="n">
        <v>0.789546816930243</v>
      </c>
      <c r="K440" s="3" t="n">
        <v>11.88953204244089</v>
      </c>
      <c r="L440" t="inlineStr"/>
      <c r="M440" t="inlineStr"/>
    </row>
    <row r="441">
      <c r="A441" t="inlineStr">
        <is>
          <t>HD 10697</t>
        </is>
      </c>
      <c r="B441" t="n">
        <v>1</v>
      </c>
      <c r="C441" t="inlineStr">
        <is>
          <t>matched_outside_radius</t>
        </is>
      </c>
      <c r="D441" t="inlineStr">
        <is>
          <t>8144</t>
        </is>
      </c>
      <c r="E441" t="inlineStr">
        <is>
          <t>109    Psc</t>
        </is>
      </c>
      <c r="F441" s="3" t="n">
        <v>106.239895382808</v>
      </c>
      <c r="G441" s="3" t="n">
        <v>108.024623081674</v>
      </c>
      <c r="H441" t="inlineStr">
        <is>
          <t>catalog identifier</t>
        </is>
      </c>
      <c r="I441" t="inlineStr">
        <is>
          <t>HD 10697</t>
        </is>
      </c>
      <c r="J441" s="3" t="n">
        <v>1.770546697321197</v>
      </c>
      <c r="K441" s="3" t="n">
        <v>1.679903479229911</v>
      </c>
      <c r="L441" t="inlineStr"/>
      <c r="M441" t="inlineStr"/>
    </row>
    <row r="442">
      <c r="A442" t="inlineStr">
        <is>
          <t>HD 107148</t>
        </is>
      </c>
      <c r="B442" t="n">
        <v>2</v>
      </c>
      <c r="C442" t="inlineStr">
        <is>
          <t>matched_outside_radius</t>
        </is>
      </c>
      <c r="D442" t="inlineStr">
        <is>
          <t>59897</t>
        </is>
      </c>
      <c r="E442" t="inlineStr">
        <is>
          <t>HIP 60081</t>
        </is>
      </c>
      <c r="F442" s="3" t="n">
        <v>167.0028285514372</v>
      </c>
      <c r="G442" s="3" t="n">
        <v>161.172130986995</v>
      </c>
      <c r="H442" t="inlineStr">
        <is>
          <t>catalog identifier</t>
        </is>
      </c>
      <c r="I442" t="inlineStr">
        <is>
          <t>HD 107148</t>
        </is>
      </c>
      <c r="J442" s="3" t="n">
        <v>1.112285719507092</v>
      </c>
      <c r="K442" s="3" t="n">
        <v>3.491376532371939</v>
      </c>
      <c r="L442" t="inlineStr"/>
      <c r="M442" t="inlineStr"/>
    </row>
    <row r="443">
      <c r="A443" t="inlineStr">
        <is>
          <t>HD 108147</t>
        </is>
      </c>
      <c r="B443" t="n">
        <v>1</v>
      </c>
      <c r="C443" t="inlineStr">
        <is>
          <t>matched_outside_radius</t>
        </is>
      </c>
      <c r="D443" t="inlineStr">
        <is>
          <t>60457</t>
        </is>
      </c>
      <c r="E443" t="inlineStr">
        <is>
          <t>Tupã</t>
        </is>
      </c>
      <c r="F443" s="3" t="n">
        <v>124.2026317291799</v>
      </c>
      <c r="G443" s="3" t="n">
        <v>126.9400622073565</v>
      </c>
      <c r="H443" t="inlineStr">
        <is>
          <t>catalog identifier</t>
        </is>
      </c>
      <c r="I443" t="inlineStr">
        <is>
          <t>HD 108147</t>
        </is>
      </c>
      <c r="J443" s="3" t="n">
        <v>3.853384562119895</v>
      </c>
      <c r="K443" s="3" t="n">
        <v>2.204003602874951</v>
      </c>
      <c r="L443" t="inlineStr"/>
      <c r="M443" t="inlineStr"/>
    </row>
    <row r="444">
      <c r="A444" t="inlineStr">
        <is>
          <t>HD 108202</t>
        </is>
      </c>
      <c r="B444" t="n">
        <v>1</v>
      </c>
      <c r="C444" t="inlineStr">
        <is>
          <t>matched_outside_radius</t>
        </is>
      </c>
      <c r="D444" t="inlineStr">
        <is>
          <t>60461</t>
        </is>
      </c>
      <c r="E444" t="inlineStr">
        <is>
          <t>HIP 60648</t>
        </is>
      </c>
      <c r="F444" s="3" t="n">
        <v>121.7456957358396</v>
      </c>
      <c r="G444" s="3" t="n">
        <v>126.1722900942113</v>
      </c>
      <c r="H444" t="inlineStr">
        <is>
          <t>catalog identifier</t>
        </is>
      </c>
      <c r="I444" t="inlineStr">
        <is>
          <t>HD 108202</t>
        </is>
      </c>
      <c r="J444" s="3" t="n">
        <v>4.919818621826798</v>
      </c>
      <c r="K444" s="3" t="n">
        <v>3.63593499681201</v>
      </c>
      <c r="L444" t="inlineStr"/>
      <c r="M444" t="inlineStr"/>
    </row>
    <row r="445">
      <c r="A445" t="inlineStr">
        <is>
          <t>HD 108236</t>
        </is>
      </c>
      <c r="B445" t="n">
        <v>5</v>
      </c>
      <c r="C445" t="inlineStr">
        <is>
          <t>matched_outside_radius</t>
        </is>
      </c>
      <c r="D445" t="inlineStr">
        <is>
          <t>60501</t>
        </is>
      </c>
      <c r="E445" t="inlineStr">
        <is>
          <t>HIP 60689</t>
        </is>
      </c>
      <c r="F445" s="3" t="n">
        <v>215.5694701317266</v>
      </c>
      <c r="G445" s="3" t="n">
        <v>210.6898445647064</v>
      </c>
      <c r="H445" t="inlineStr">
        <is>
          <t>catalog identifier</t>
        </is>
      </c>
      <c r="I445" t="inlineStr">
        <is>
          <t>HD 108236</t>
        </is>
      </c>
      <c r="J445" s="3" t="n">
        <v>1.531936947579241</v>
      </c>
      <c r="K445" s="3" t="n">
        <v>2.263597699636424</v>
      </c>
      <c r="L445" t="inlineStr"/>
      <c r="M445" t="inlineStr"/>
    </row>
    <row r="446">
      <c r="A446" t="inlineStr">
        <is>
          <t>HD 108341</t>
        </is>
      </c>
      <c r="B446" t="n">
        <v>1</v>
      </c>
      <c r="C446" t="inlineStr">
        <is>
          <t>matched_outside_radius</t>
        </is>
      </c>
      <c r="D446" t="inlineStr">
        <is>
          <t>60600</t>
        </is>
      </c>
      <c r="E446" t="inlineStr">
        <is>
          <t>HIP 60788</t>
        </is>
      </c>
      <c r="F446" s="3" t="n">
        <v>161.223989851052</v>
      </c>
      <c r="G446" s="3" t="n">
        <v>159.5237366540146</v>
      </c>
      <c r="H446" t="inlineStr">
        <is>
          <t>catalog identifier</t>
        </is>
      </c>
      <c r="I446" t="inlineStr">
        <is>
          <t>HD 108341</t>
        </is>
      </c>
      <c r="J446" s="3" t="n">
        <v>3.127767369591544</v>
      </c>
      <c r="K446" s="3" t="n">
        <v>1.054590696215969</v>
      </c>
      <c r="L446" t="inlineStr"/>
      <c r="M446" t="inlineStr"/>
    </row>
    <row r="447">
      <c r="A447" t="inlineStr">
        <is>
          <t>HD 108863</t>
        </is>
      </c>
      <c r="B447" t="n">
        <v>1</v>
      </c>
      <c r="C447" t="inlineStr">
        <is>
          <t>matched_outside_radius</t>
        </is>
      </c>
      <c r="D447" t="inlineStr">
        <is>
          <t>60831</t>
        </is>
      </c>
      <c r="E447" t="inlineStr">
        <is>
          <t>HIP 61020</t>
        </is>
      </c>
      <c r="F447" s="3" t="n">
        <v>454.256904316016</v>
      </c>
      <c r="G447" s="3" t="n">
        <v>537.3165397781173</v>
      </c>
      <c r="H447" t="inlineStr">
        <is>
          <t>catalog identifier</t>
        </is>
      </c>
      <c r="I447" t="inlineStr">
        <is>
          <t>HD 108863</t>
        </is>
      </c>
      <c r="J447" s="3" t="n">
        <v>1.302041676833422</v>
      </c>
      <c r="K447" s="3" t="n">
        <v>18.28472713852657</v>
      </c>
      <c r="L447" t="inlineStr"/>
      <c r="M447" t="inlineStr"/>
    </row>
    <row r="448">
      <c r="A448" t="inlineStr">
        <is>
          <t>HD 108874</t>
        </is>
      </c>
      <c r="B448" t="n">
        <v>2</v>
      </c>
      <c r="C448" t="inlineStr">
        <is>
          <t>matched_outside_radius</t>
        </is>
      </c>
      <c r="D448" t="inlineStr">
        <is>
          <t>60839</t>
        </is>
      </c>
      <c r="E448" t="inlineStr">
        <is>
          <t>HIP 61028</t>
        </is>
      </c>
      <c r="F448" s="3" t="n">
        <v>204.230643660404</v>
      </c>
      <c r="G448" s="3" t="n">
        <v>194.1201221075627</v>
      </c>
      <c r="H448" t="inlineStr">
        <is>
          <t>catalog identifier</t>
        </is>
      </c>
      <c r="I448" t="inlineStr">
        <is>
          <t>HD 108874</t>
        </is>
      </c>
      <c r="J448" s="3" t="n">
        <v>2.468722119006988</v>
      </c>
      <c r="K448" s="3" t="n">
        <v>4.950540903965998</v>
      </c>
      <c r="L448" t="inlineStr"/>
      <c r="M448" t="inlineStr"/>
    </row>
    <row r="449">
      <c r="A449" t="inlineStr">
        <is>
          <t>HD 109246</t>
        </is>
      </c>
      <c r="B449" t="n">
        <v>1</v>
      </c>
      <c r="C449" t="inlineStr">
        <is>
          <t>matched_outside_radius</t>
        </is>
      </c>
      <c r="D449" t="inlineStr">
        <is>
          <t>60986</t>
        </is>
      </c>
      <c r="E449" t="inlineStr">
        <is>
          <t>Funi</t>
        </is>
      </c>
      <c r="F449" s="3" t="n">
        <v>215.4269397946644</v>
      </c>
      <c r="G449" s="3" t="n">
        <v>221.2478526677751</v>
      </c>
      <c r="H449" t="inlineStr">
        <is>
          <t>catalog identifier</t>
        </is>
      </c>
      <c r="I449" t="inlineStr">
        <is>
          <t>HD 109246</t>
        </is>
      </c>
      <c r="J449" s="3" t="n">
        <v>3.837754048222162</v>
      </c>
      <c r="K449" s="3" t="n">
        <v>2.702035724343001</v>
      </c>
      <c r="L449" t="inlineStr"/>
      <c r="M449" t="inlineStr"/>
    </row>
    <row r="450">
      <c r="A450" t="inlineStr">
        <is>
          <t>HD 109271</t>
        </is>
      </c>
      <c r="B450" t="n">
        <v>2</v>
      </c>
      <c r="C450" t="inlineStr">
        <is>
          <t>matched_outside_radius</t>
        </is>
      </c>
      <c r="D450" t="inlineStr">
        <is>
          <t>61107</t>
        </is>
      </c>
      <c r="E450" t="inlineStr">
        <is>
          <t>HIP 61300</t>
        </is>
      </c>
      <c r="F450" s="3" t="n">
        <v>201.2068478825921</v>
      </c>
      <c r="G450" s="3" t="n">
        <v>182.228786732388</v>
      </c>
      <c r="H450" t="inlineStr">
        <is>
          <t>catalog identifier</t>
        </is>
      </c>
      <c r="I450" t="inlineStr">
        <is>
          <t>HD 109271</t>
        </is>
      </c>
      <c r="J450" s="3" t="n">
        <v>2.95128215326054</v>
      </c>
      <c r="K450" s="3" t="n">
        <v>9.43211493541124</v>
      </c>
      <c r="L450" t="inlineStr"/>
      <c r="M450" t="inlineStr"/>
    </row>
    <row r="451">
      <c r="A451" t="inlineStr">
        <is>
          <t>HD 109286</t>
        </is>
      </c>
      <c r="B451" t="n">
        <v>1</v>
      </c>
      <c r="C451" t="inlineStr">
        <is>
          <t>matched_outside_radius</t>
        </is>
      </c>
      <c r="D451" t="inlineStr">
        <is>
          <t>61105</t>
        </is>
      </c>
      <c r="E451" t="inlineStr">
        <is>
          <t>HIP 61298</t>
        </is>
      </c>
      <c r="F451" s="3" t="n">
        <v>186.0562318248939</v>
      </c>
      <c r="G451" s="3" t="n">
        <v>180.7415136499996</v>
      </c>
      <c r="H451" t="inlineStr">
        <is>
          <t>catalog identifier</t>
        </is>
      </c>
      <c r="I451" t="inlineStr">
        <is>
          <t>HD 109286</t>
        </is>
      </c>
      <c r="J451" s="3" t="n">
        <v>0.2046682043949912</v>
      </c>
      <c r="K451" s="3" t="n">
        <v>2.856511777523398</v>
      </c>
      <c r="L451" t="inlineStr"/>
      <c r="M451" t="inlineStr"/>
    </row>
    <row r="452">
      <c r="A452" t="inlineStr">
        <is>
          <t>HD 109749</t>
        </is>
      </c>
      <c r="B452" t="n">
        <v>1</v>
      </c>
      <c r="C452" t="inlineStr">
        <is>
          <t>matched_outside_radius</t>
        </is>
      </c>
      <c r="D452" t="inlineStr">
        <is>
          <t>61402</t>
        </is>
      </c>
      <c r="E452" t="inlineStr">
        <is>
          <t>HIP 61595</t>
        </is>
      </c>
      <c r="F452" s="3" t="n">
        <v>183.5431969345864</v>
      </c>
      <c r="G452" s="3" t="n">
        <v>205.7462923476537</v>
      </c>
      <c r="H452" t="inlineStr">
        <is>
          <t>catalog identifier</t>
        </is>
      </c>
      <c r="I452" t="inlineStr">
        <is>
          <t>HD 109749</t>
        </is>
      </c>
      <c r="J452" s="3" t="n">
        <v>2.757016101649407</v>
      </c>
      <c r="K452" s="3" t="n">
        <v>12.09693183070159</v>
      </c>
      <c r="L452" t="inlineStr"/>
      <c r="M452" t="inlineStr"/>
    </row>
    <row r="453">
      <c r="A453" t="inlineStr">
        <is>
          <t>HD 10975</t>
        </is>
      </c>
      <c r="B453" t="n">
        <v>1</v>
      </c>
      <c r="C453" t="inlineStr">
        <is>
          <t>matched_outside_radius</t>
        </is>
      </c>
      <c r="D453" t="inlineStr">
        <is>
          <t>8408</t>
        </is>
      </c>
      <c r="E453" t="inlineStr">
        <is>
          <t>HIP 8423</t>
        </is>
      </c>
      <c r="F453" s="3" t="n">
        <v>341.1677250011564</v>
      </c>
      <c r="G453" s="3" t="n">
        <v>379.991749422669</v>
      </c>
      <c r="H453" t="inlineStr">
        <is>
          <t>catalog identifier</t>
        </is>
      </c>
      <c r="I453" t="inlineStr">
        <is>
          <t>HD 10975</t>
        </is>
      </c>
      <c r="J453" s="3" t="n">
        <v>1.981731461800646</v>
      </c>
      <c r="K453" s="3" t="n">
        <v>11.37974713797471</v>
      </c>
      <c r="L453" t="inlineStr"/>
      <c r="M453" t="inlineStr"/>
    </row>
    <row r="454">
      <c r="A454" t="inlineStr">
        <is>
          <t>HD 109833</t>
        </is>
      </c>
      <c r="B454" t="n">
        <v>2</v>
      </c>
      <c r="C454" t="inlineStr">
        <is>
          <t>matched_outside_radius</t>
        </is>
      </c>
      <c r="D454" t="inlineStr">
        <is>
          <t>61530</t>
        </is>
      </c>
      <c r="E454" t="inlineStr">
        <is>
          <t>HIP 61723</t>
        </is>
      </c>
      <c r="F454" s="3" t="n">
        <v>242.6760005273874</v>
      </c>
      <c r="G454" s="3" t="n">
        <v>259.47729401271</v>
      </c>
      <c r="H454" t="inlineStr">
        <is>
          <t>catalog identifier</t>
        </is>
      </c>
      <c r="I454" t="inlineStr">
        <is>
          <t>HD 109833</t>
        </is>
      </c>
      <c r="J454" s="3" t="n">
        <v>1.111945840074456</v>
      </c>
      <c r="K454" s="3" t="n">
        <v>6.923343655248057</v>
      </c>
      <c r="L454" t="inlineStr"/>
      <c r="M454" t="inlineStr"/>
    </row>
    <row r="455">
      <c r="A455" t="inlineStr">
        <is>
          <t>HD 109988</t>
        </is>
      </c>
      <c r="B455" t="n">
        <v>1</v>
      </c>
      <c r="C455" t="inlineStr">
        <is>
          <t>matched_outside_radius</t>
        </is>
      </c>
      <c r="D455" t="inlineStr">
        <is>
          <t>61551</t>
        </is>
      </c>
      <c r="E455" t="inlineStr">
        <is>
          <t>HIP 61743</t>
        </is>
      </c>
      <c r="F455" s="3" t="n">
        <v>147.6490352541034</v>
      </c>
      <c r="G455" s="3" t="n">
        <v>138.7074581589989</v>
      </c>
      <c r="H455" t="inlineStr">
        <is>
          <t>catalog identifier</t>
        </is>
      </c>
      <c r="I455" t="inlineStr">
        <is>
          <t>HD 109988</t>
        </is>
      </c>
      <c r="J455" s="3" t="n">
        <v>1.239807925961116</v>
      </c>
      <c r="K455" s="3" t="n">
        <v>6.055967165458335</v>
      </c>
      <c r="L455" t="inlineStr"/>
      <c r="M455" t="inlineStr"/>
    </row>
    <row r="456">
      <c r="A456" t="inlineStr">
        <is>
          <t>HD 110014</t>
        </is>
      </c>
      <c r="B456" t="n">
        <v>1</v>
      </c>
      <c r="C456" t="inlineStr">
        <is>
          <t>matched_outside_radius</t>
        </is>
      </c>
      <c r="D456" t="inlineStr">
        <is>
          <t>61547</t>
        </is>
      </c>
      <c r="E456" t="inlineStr">
        <is>
          <t>26Chi Vir</t>
        </is>
      </c>
      <c r="F456" s="3" t="n">
        <v>293.5700940190635</v>
      </c>
      <c r="G456" s="3" t="n">
        <v>328.6286430598362</v>
      </c>
      <c r="H456" t="inlineStr">
        <is>
          <t>catalog identifier</t>
        </is>
      </c>
      <c r="I456" t="inlineStr">
        <is>
          <t>HD 110014</t>
        </is>
      </c>
      <c r="J456" s="3" t="n">
        <v>1.259073246657933</v>
      </c>
      <c r="K456" s="3" t="n">
        <v>11.94213911942139</v>
      </c>
      <c r="L456" t="inlineStr"/>
      <c r="M456" t="inlineStr"/>
    </row>
    <row r="457">
      <c r="A457" t="inlineStr">
        <is>
          <t>HD 110067</t>
        </is>
      </c>
      <c r="B457" t="n">
        <v>6</v>
      </c>
      <c r="C457" t="inlineStr">
        <is>
          <t>unmatched_other</t>
        </is>
      </c>
      <c r="D457" t="inlineStr"/>
      <c r="E457" t="inlineStr"/>
      <c r="F457" t="inlineStr"/>
      <c r="G457" s="3" t="n">
        <v>104.8869987280389</v>
      </c>
      <c r="H457" t="inlineStr">
        <is>
          <t>unassigned</t>
        </is>
      </c>
      <c r="I457" t="inlineStr">
        <is>
          <t>HD 110067</t>
        </is>
      </c>
      <c r="J457" t="inlineStr"/>
      <c r="K457" t="inlineStr"/>
      <c r="L457" t="inlineStr"/>
      <c r="M457" t="inlineStr">
        <is>
          <t>Position candidates require review; component identity is preserved.</t>
        </is>
      </c>
    </row>
    <row r="458">
      <c r="A458" t="inlineStr">
        <is>
          <t>HD 110082</t>
        </is>
      </c>
      <c r="B458" t="n">
        <v>1</v>
      </c>
      <c r="C458" t="inlineStr">
        <is>
          <t>matched_outside_radius</t>
        </is>
      </c>
      <c r="D458" t="inlineStr">
        <is>
          <t>62466</t>
        </is>
      </c>
      <c r="E458" t="inlineStr">
        <is>
          <t>HIP 62662</t>
        </is>
      </c>
      <c r="F458" s="3" t="n">
        <v>379.6929901806805</v>
      </c>
      <c r="G458" s="3" t="n">
        <v>342.7773067251886</v>
      </c>
      <c r="H458" t="inlineStr">
        <is>
          <t>catalog identifier</t>
        </is>
      </c>
      <c r="I458" t="inlineStr">
        <is>
          <t>HD 110082</t>
        </is>
      </c>
      <c r="J458" s="3" t="n">
        <v>0.5247829453321762</v>
      </c>
      <c r="K458" s="3" t="n">
        <v>9.722508555642598</v>
      </c>
      <c r="L458" t="inlineStr"/>
      <c r="M458" t="inlineStr"/>
    </row>
    <row r="459">
      <c r="A459" t="inlineStr">
        <is>
          <t>HD 110113</t>
        </is>
      </c>
      <c r="B459" t="n">
        <v>2</v>
      </c>
      <c r="C459" t="inlineStr">
        <is>
          <t>matched_outside_radius</t>
        </is>
      </c>
      <c r="D459" t="inlineStr">
        <is>
          <t>61627</t>
        </is>
      </c>
      <c r="E459" t="inlineStr">
        <is>
          <t>HIP 61820</t>
        </is>
      </c>
      <c r="F459" s="3" t="n">
        <v>371.9001358478943</v>
      </c>
      <c r="G459" s="3" t="n">
        <v>346.7270604593384</v>
      </c>
      <c r="H459" t="inlineStr">
        <is>
          <t>catalog identifier</t>
        </is>
      </c>
      <c r="I459" t="inlineStr">
        <is>
          <t>HD 110113</t>
        </is>
      </c>
      <c r="J459" s="3" t="n">
        <v>0.242644744207786</v>
      </c>
      <c r="K459" s="3" t="n">
        <v>6.768772840365843</v>
      </c>
      <c r="L459" t="inlineStr"/>
      <c r="M459" t="inlineStr"/>
    </row>
    <row r="460">
      <c r="A460" t="inlineStr">
        <is>
          <t>HD 110537</t>
        </is>
      </c>
      <c r="B460" t="n">
        <v>1</v>
      </c>
      <c r="C460" t="inlineStr">
        <is>
          <t>matched_outside_radius</t>
        </is>
      </c>
      <c r="D460" t="inlineStr">
        <is>
          <t>61846</t>
        </is>
      </c>
      <c r="E460" t="inlineStr">
        <is>
          <t>HIP 62039</t>
        </is>
      </c>
      <c r="F460" s="3" t="n">
        <v>139.2045204786392</v>
      </c>
      <c r="G460" s="3" t="n">
        <v>147.0502121446155</v>
      </c>
      <c r="H460" t="inlineStr">
        <is>
          <t>catalog identifier</t>
        </is>
      </c>
      <c r="I460" t="inlineStr">
        <is>
          <t>HD 110537</t>
        </is>
      </c>
      <c r="J460" s="3" t="n">
        <v>4.391906476174031</v>
      </c>
      <c r="K460" s="3" t="n">
        <v>5.63608971820722</v>
      </c>
      <c r="L460" t="inlineStr"/>
      <c r="M460" t="inlineStr"/>
    </row>
    <row r="461">
      <c r="A461" t="inlineStr">
        <is>
          <t>HD 11112</t>
        </is>
      </c>
      <c r="B461" t="n">
        <v>1</v>
      </c>
      <c r="C461" t="inlineStr">
        <is>
          <t>matched_outside_radius</t>
        </is>
      </c>
      <c r="D461" t="inlineStr">
        <is>
          <t>8383</t>
        </is>
      </c>
      <c r="E461" t="inlineStr">
        <is>
          <t>Gl 77</t>
        </is>
      </c>
      <c r="F461" s="3" t="n">
        <v>147.7827593689673</v>
      </c>
      <c r="G461" s="3" t="n">
        <v>144.7495050562016</v>
      </c>
      <c r="H461" t="inlineStr">
        <is>
          <t>catalog identifier</t>
        </is>
      </c>
      <c r="I461" t="inlineStr">
        <is>
          <t>HD 11112</t>
        </is>
      </c>
      <c r="J461" s="3" t="n">
        <v>7.68924488524588</v>
      </c>
      <c r="K461" s="3" t="n">
        <v>2.052508916275292</v>
      </c>
      <c r="L461" t="inlineStr"/>
      <c r="M461" t="inlineStr"/>
    </row>
    <row r="462">
      <c r="A462" t="inlineStr">
        <is>
          <t>HD 111232</t>
        </is>
      </c>
      <c r="B462" t="n">
        <v>2</v>
      </c>
      <c r="C462" t="inlineStr">
        <is>
          <t>matched_outside_radius</t>
        </is>
      </c>
      <c r="D462" t="inlineStr">
        <is>
          <t>62339</t>
        </is>
      </c>
      <c r="E462" t="inlineStr">
        <is>
          <t>HIP 62534</t>
        </is>
      </c>
      <c r="F462" s="3" t="n">
        <v>95.70308744429084</v>
      </c>
      <c r="G462" s="3" t="n">
        <v>94.44542845181509</v>
      </c>
      <c r="H462" t="inlineStr">
        <is>
          <t>catalog identifier</t>
        </is>
      </c>
      <c r="I462" t="inlineStr">
        <is>
          <t>HD 111232</t>
        </is>
      </c>
      <c r="J462" s="3" t="n">
        <v>1.832140346738161</v>
      </c>
      <c r="K462" s="3" t="n">
        <v>1.314125830274651</v>
      </c>
      <c r="L462" t="inlineStr"/>
      <c r="M462" t="inlineStr"/>
    </row>
    <row r="463">
      <c r="A463" t="inlineStr">
        <is>
          <t>HD 111591</t>
        </is>
      </c>
      <c r="B463" t="n">
        <v>1</v>
      </c>
      <c r="C463" t="inlineStr">
        <is>
          <t>matched_outside_radius</t>
        </is>
      </c>
      <c r="D463" t="inlineStr">
        <is>
          <t>62457</t>
        </is>
      </c>
      <c r="E463" t="inlineStr">
        <is>
          <t>HIP 62653</t>
        </is>
      </c>
      <c r="F463" s="3" t="n">
        <v>353.7488811152021</v>
      </c>
      <c r="G463" s="3" t="n">
        <v>372.3596901840972</v>
      </c>
      <c r="H463" t="inlineStr">
        <is>
          <t>catalog identifier</t>
        </is>
      </c>
      <c r="I463" t="inlineStr">
        <is>
          <t>HD 111591</t>
        </is>
      </c>
      <c r="J463" s="3" t="n">
        <v>1.963522820839236</v>
      </c>
      <c r="K463" s="3" t="n">
        <v>5.261022737435671</v>
      </c>
      <c r="L463" t="inlineStr"/>
      <c r="M463" t="inlineStr"/>
    </row>
    <row r="464">
      <c r="A464" t="inlineStr">
        <is>
          <t>HD 111998</t>
        </is>
      </c>
      <c r="B464" t="n">
        <v>1</v>
      </c>
      <c r="C464" t="inlineStr">
        <is>
          <t>matched_outside_radius</t>
        </is>
      </c>
      <c r="D464" t="inlineStr">
        <is>
          <t>62678</t>
        </is>
      </c>
      <c r="E464" t="inlineStr">
        <is>
          <t>GJ 9421</t>
        </is>
      </c>
      <c r="F464" s="3" t="n">
        <v>106.761419430777</v>
      </c>
      <c r="G464" s="3" t="n">
        <v>108.3612164634777</v>
      </c>
      <c r="H464" t="inlineStr">
        <is>
          <t>catalog identifier</t>
        </is>
      </c>
      <c r="I464" t="inlineStr">
        <is>
          <t>HD 111998</t>
        </is>
      </c>
      <c r="J464" s="3" t="n">
        <v>4.106900536021469</v>
      </c>
      <c r="K464" s="3" t="n">
        <v>1.498478608874184</v>
      </c>
      <c r="L464" t="inlineStr"/>
      <c r="M464" t="inlineStr"/>
    </row>
    <row r="465">
      <c r="A465" t="inlineStr">
        <is>
          <t>HD 112300</t>
        </is>
      </c>
      <c r="B465" t="n">
        <v>1</v>
      </c>
      <c r="C465" t="inlineStr">
        <is>
          <t>matched_outside_radius</t>
        </is>
      </c>
      <c r="D465" t="inlineStr">
        <is>
          <t>62890</t>
        </is>
      </c>
      <c r="E465" t="inlineStr">
        <is>
          <t>Minelauva</t>
        </is>
      </c>
      <c r="F465" s="3" t="n">
        <v>198.3921183428966</v>
      </c>
      <c r="G465" s="3" t="n">
        <v>202.4558311154206</v>
      </c>
      <c r="H465" t="inlineStr">
        <is>
          <t>catalog identifier</t>
        </is>
      </c>
      <c r="I465" t="inlineStr">
        <is>
          <t>HD 112300</t>
        </is>
      </c>
      <c r="J465" s="3" t="n">
        <v>7.346187946932544</v>
      </c>
      <c r="K465" s="3" t="n">
        <v>2.048323696761154</v>
      </c>
      <c r="L465" t="inlineStr"/>
      <c r="M465" t="inlineStr"/>
    </row>
    <row r="466">
      <c r="A466" t="inlineStr">
        <is>
          <t>HD 112570</t>
        </is>
      </c>
      <c r="B466" t="n">
        <v>1</v>
      </c>
      <c r="C466" t="inlineStr">
        <is>
          <t>matched_outside_radius</t>
        </is>
      </c>
      <c r="D466" t="inlineStr">
        <is>
          <t>63009</t>
        </is>
      </c>
      <c r="E466" t="inlineStr">
        <is>
          <t>HIP 63211</t>
        </is>
      </c>
      <c r="F466" s="3" t="n">
        <v>340.4553994722231</v>
      </c>
      <c r="G466" s="3" t="n">
        <v>329.9593610809205</v>
      </c>
      <c r="H466" t="inlineStr">
        <is>
          <t>catalog identifier</t>
        </is>
      </c>
      <c r="I466" t="inlineStr">
        <is>
          <t>HD 112570</t>
        </is>
      </c>
      <c r="J466" s="3" t="n">
        <v>0.8261720730880892</v>
      </c>
      <c r="K466" s="3" t="n">
        <v>3.082940792706942</v>
      </c>
      <c r="L466" t="inlineStr"/>
      <c r="M466" t="inlineStr"/>
    </row>
    <row r="467">
      <c r="A467" t="inlineStr">
        <is>
          <t>HD 112640</t>
        </is>
      </c>
      <c r="B467" t="n">
        <v>1</v>
      </c>
      <c r="C467" t="inlineStr">
        <is>
          <t>matched_outside_radius</t>
        </is>
      </c>
      <c r="D467" t="inlineStr">
        <is>
          <t>63001</t>
        </is>
      </c>
      <c r="E467" t="inlineStr">
        <is>
          <t>HIP 63203</t>
        </is>
      </c>
      <c r="F467" s="3" t="n">
        <v>967.8230628251778</v>
      </c>
      <c r="G467" s="3" t="n">
        <v>1054.577723890432</v>
      </c>
      <c r="H467" t="inlineStr">
        <is>
          <t>catalog identifier</t>
        </is>
      </c>
      <c r="I467" t="inlineStr">
        <is>
          <t>HD 112640</t>
        </is>
      </c>
      <c r="J467" s="3" t="n">
        <v>0.4446808128049154</v>
      </c>
      <c r="K467" s="3" t="n">
        <v>8.963896852386233</v>
      </c>
      <c r="L467" t="inlineStr"/>
      <c r="M467" t="inlineStr"/>
    </row>
    <row r="468">
      <c r="A468" t="inlineStr">
        <is>
          <t>HD 113337</t>
        </is>
      </c>
      <c r="B468" t="n">
        <v>2</v>
      </c>
      <c r="C468" t="inlineStr">
        <is>
          <t>matched_outside_radius</t>
        </is>
      </c>
      <c r="D468" t="inlineStr">
        <is>
          <t>63381</t>
        </is>
      </c>
      <c r="E468" t="inlineStr">
        <is>
          <t>HIP 63584</t>
        </is>
      </c>
      <c r="F468" s="3" t="n">
        <v>120.3086507356197</v>
      </c>
      <c r="G468" s="3" t="n">
        <v>118.0033774579177</v>
      </c>
      <c r="H468" t="inlineStr">
        <is>
          <t>catalog identifier</t>
        </is>
      </c>
      <c r="I468" t="inlineStr">
        <is>
          <t>HD 113337</t>
        </is>
      </c>
      <c r="J468" s="3" t="n">
        <v>3.548306357712306</v>
      </c>
      <c r="K468" s="3" t="n">
        <v>1.916132600279778</v>
      </c>
      <c r="L468" t="inlineStr"/>
      <c r="M468" t="inlineStr"/>
    </row>
    <row r="469">
      <c r="A469" t="inlineStr">
        <is>
          <t>HD 113538</t>
        </is>
      </c>
      <c r="B469" t="n">
        <v>2</v>
      </c>
      <c r="C469" t="inlineStr">
        <is>
          <t>matched_outside_radius</t>
        </is>
      </c>
      <c r="D469" t="inlineStr">
        <is>
          <t>63630</t>
        </is>
      </c>
      <c r="E469" t="inlineStr">
        <is>
          <t>Gl 496.1</t>
        </is>
      </c>
      <c r="F469" s="3" t="n">
        <v>51.74634010664992</v>
      </c>
      <c r="G469" s="3" t="n">
        <v>53.103802950707</v>
      </c>
      <c r="H469" t="inlineStr">
        <is>
          <t>catalog identifier</t>
        </is>
      </c>
      <c r="I469" t="inlineStr">
        <is>
          <t>HD 113538</t>
        </is>
      </c>
      <c r="J469" s="3" t="n">
        <v>19.32263118347423</v>
      </c>
      <c r="K469" s="3" t="n">
        <v>2.62330213356024</v>
      </c>
      <c r="L469" t="inlineStr"/>
      <c r="M469" t="inlineStr"/>
    </row>
    <row r="470">
      <c r="A470" t="inlineStr">
        <is>
          <t>HD 113996</t>
        </is>
      </c>
      <c r="B470" t="n">
        <v>1</v>
      </c>
      <c r="C470" t="inlineStr">
        <is>
          <t>matched_outside_radius</t>
        </is>
      </c>
      <c r="D470" t="inlineStr">
        <is>
          <t>63819</t>
        </is>
      </c>
      <c r="E470" t="inlineStr">
        <is>
          <t>41    Com</t>
        </is>
      </c>
      <c r="F470" s="3" t="n">
        <v>331.4596804184176</v>
      </c>
      <c r="G470" s="3" t="n">
        <v>379.4307604529962</v>
      </c>
      <c r="H470" t="inlineStr">
        <is>
          <t>catalog identifier</t>
        </is>
      </c>
      <c r="I470" t="inlineStr">
        <is>
          <t>HD 113996</t>
        </is>
      </c>
      <c r="J470" s="3" t="n">
        <v>1.237394230876597</v>
      </c>
      <c r="K470" s="3" t="n">
        <v>14.47267431562789</v>
      </c>
      <c r="L470" t="inlineStr"/>
      <c r="M470" t="inlineStr"/>
    </row>
    <row r="471">
      <c r="A471" t="inlineStr">
        <is>
          <t>HD 114082</t>
        </is>
      </c>
      <c r="B471" t="n">
        <v>1</v>
      </c>
      <c r="C471" t="inlineStr">
        <is>
          <t>matched_outside_radius</t>
        </is>
      </c>
      <c r="D471" t="inlineStr">
        <is>
          <t>63981</t>
        </is>
      </c>
      <c r="E471" t="inlineStr">
        <is>
          <t>HIP 64184</t>
        </is>
      </c>
      <c r="F471" s="3" t="n">
        <v>278.7661821908782</v>
      </c>
      <c r="G471" s="3" t="n">
        <v>311.1225256422678</v>
      </c>
      <c r="H471" t="inlineStr">
        <is>
          <t>catalog identifier</t>
        </is>
      </c>
      <c r="I471" t="inlineStr">
        <is>
          <t>HD 114082</t>
        </is>
      </c>
      <c r="J471" s="3" t="n">
        <v>0.8396274970769801</v>
      </c>
      <c r="K471" s="3" t="n">
        <v>11.60698302681289</v>
      </c>
      <c r="L471" t="inlineStr"/>
      <c r="M471" t="inlineStr"/>
    </row>
    <row r="472">
      <c r="A472" t="inlineStr">
        <is>
          <t>HD 114386</t>
        </is>
      </c>
      <c r="B472" t="n">
        <v>2</v>
      </c>
      <c r="C472" t="inlineStr">
        <is>
          <t>matched_outside_radius</t>
        </is>
      </c>
      <c r="D472" t="inlineStr">
        <is>
          <t>64091</t>
        </is>
      </c>
      <c r="E472" t="inlineStr">
        <is>
          <t>HIP 64295</t>
        </is>
      </c>
      <c r="F472" s="3" t="n">
        <v>94.23766683920951</v>
      </c>
      <c r="G472" s="3" t="n">
        <v>91.07688538275656</v>
      </c>
      <c r="H472" t="inlineStr">
        <is>
          <t>catalog identifier</t>
        </is>
      </c>
      <c r="I472" t="inlineStr">
        <is>
          <t>HD 114386</t>
        </is>
      </c>
      <c r="J472" s="3" t="n">
        <v>5.553645971618896</v>
      </c>
      <c r="K472" s="3" t="n">
        <v>3.354053174773481</v>
      </c>
      <c r="L472" t="inlineStr"/>
      <c r="M472" t="inlineStr"/>
    </row>
    <row r="473">
      <c r="A473" t="inlineStr">
        <is>
          <t>HD 114729</t>
        </is>
      </c>
      <c r="B473" t="n">
        <v>1</v>
      </c>
      <c r="C473" t="inlineStr">
        <is>
          <t>matched_outside_radius</t>
        </is>
      </c>
      <c r="D473" t="inlineStr">
        <is>
          <t>64254</t>
        </is>
      </c>
      <c r="E473" t="inlineStr">
        <is>
          <t>HIP 64459</t>
        </is>
      </c>
      <c r="F473" s="3" t="n">
        <v>117.7884404050024</v>
      </c>
      <c r="G473" s="3" t="n">
        <v>123.3076586287251</v>
      </c>
      <c r="H473" t="inlineStr">
        <is>
          <t>catalog identifier</t>
        </is>
      </c>
      <c r="I473" t="inlineStr">
        <is>
          <t>HD 114729</t>
        </is>
      </c>
      <c r="J473" s="3" t="n">
        <v>5.841488897660866</v>
      </c>
      <c r="K473" s="3" t="n">
        <v>4.685704475537254</v>
      </c>
      <c r="L473" t="inlineStr"/>
      <c r="M473" t="inlineStr"/>
    </row>
    <row r="474">
      <c r="A474" t="inlineStr">
        <is>
          <t>HD 114783</t>
        </is>
      </c>
      <c r="B474" t="n">
        <v>2</v>
      </c>
      <c r="C474" t="inlineStr">
        <is>
          <t>matched_outside_radius</t>
        </is>
      </c>
      <c r="D474" t="inlineStr">
        <is>
          <t>64252</t>
        </is>
      </c>
      <c r="E474" t="inlineStr">
        <is>
          <t>GJ 3769</t>
        </is>
      </c>
      <c r="F474" s="3" t="n">
        <v>66.86270974468782</v>
      </c>
      <c r="G474" s="3" t="n">
        <v>68.69766552572221</v>
      </c>
      <c r="H474" t="inlineStr">
        <is>
          <t>catalog identifier</t>
        </is>
      </c>
      <c r="I474" t="inlineStr">
        <is>
          <t>HD 114783</t>
        </is>
      </c>
      <c r="J474" s="3" t="n">
        <v>2.170210175853259</v>
      </c>
      <c r="K474" s="3" t="n">
        <v>2.744363469624686</v>
      </c>
      <c r="L474" t="inlineStr"/>
      <c r="M474" t="inlineStr"/>
    </row>
    <row r="475">
      <c r="A475" t="inlineStr">
        <is>
          <t>HD 11505</t>
        </is>
      </c>
      <c r="B475" t="n">
        <v>1</v>
      </c>
      <c r="C475" t="inlineStr">
        <is>
          <t>matched_outside_radius</t>
        </is>
      </c>
      <c r="D475" t="inlineStr">
        <is>
          <t>8779</t>
        </is>
      </c>
      <c r="E475" t="inlineStr">
        <is>
          <t>HIP 8798</t>
        </is>
      </c>
      <c r="F475" s="3" t="n">
        <v>119.7342893544605</v>
      </c>
      <c r="G475" s="3" t="n">
        <v>127.0962911122828</v>
      </c>
      <c r="H475" t="inlineStr">
        <is>
          <t>catalog identifier</t>
        </is>
      </c>
      <c r="I475" t="inlineStr">
        <is>
          <t>HD 11505</t>
        </is>
      </c>
      <c r="J475" s="3" t="n">
        <v>6.109472272335588</v>
      </c>
      <c r="K475" s="3" t="n">
        <v>6.148616071063742</v>
      </c>
      <c r="L475" t="inlineStr"/>
      <c r="M475" t="inlineStr"/>
    </row>
    <row r="476">
      <c r="A476" t="inlineStr">
        <is>
          <t>HD 11506</t>
        </is>
      </c>
      <c r="B476" t="n">
        <v>3</v>
      </c>
      <c r="C476" t="inlineStr">
        <is>
          <t>matched_outside_radius</t>
        </is>
      </c>
      <c r="D476" t="inlineStr">
        <is>
          <t>8752</t>
        </is>
      </c>
      <c r="E476" t="inlineStr">
        <is>
          <t>HIP 8770</t>
        </is>
      </c>
      <c r="F476" s="3" t="n">
        <v>168.6433951313525</v>
      </c>
      <c r="G476" s="3" t="n">
        <v>167.1910207813798</v>
      </c>
      <c r="H476" t="inlineStr">
        <is>
          <t>catalog identifier</t>
        </is>
      </c>
      <c r="I476" t="inlineStr">
        <is>
          <t>HD 11506</t>
        </is>
      </c>
      <c r="J476" s="3" t="n">
        <v>1.557156124116012</v>
      </c>
      <c r="K476" s="3" t="n">
        <v>0.8612103360712254</v>
      </c>
      <c r="L476" t="inlineStr"/>
      <c r="M476" t="inlineStr"/>
    </row>
    <row r="477">
      <c r="A477" t="inlineStr">
        <is>
          <t>HD 115404 A</t>
        </is>
      </c>
      <c r="B477" t="n">
        <v>2</v>
      </c>
      <c r="C477" t="inlineStr">
        <is>
          <t>unmatched_other</t>
        </is>
      </c>
      <c r="D477" t="inlineStr"/>
      <c r="E477" t="inlineStr"/>
      <c r="F477" t="inlineStr"/>
      <c r="G477" s="3" t="n">
        <v>35.81718877534188</v>
      </c>
      <c r="H477" t="inlineStr">
        <is>
          <t>unassigned</t>
        </is>
      </c>
      <c r="I477" t="inlineStr">
        <is>
          <t>HD 115404 A</t>
        </is>
      </c>
      <c r="J477" t="inlineStr"/>
      <c r="K477" t="inlineStr"/>
      <c r="L477" t="inlineStr"/>
      <c r="M477" t="inlineStr">
        <is>
          <t>Position candidates require review; component identity is preserved.</t>
        </is>
      </c>
    </row>
    <row r="478">
      <c r="A478" t="inlineStr">
        <is>
          <t>HD 115954</t>
        </is>
      </c>
      <c r="B478" t="n">
        <v>1</v>
      </c>
      <c r="C478" t="inlineStr">
        <is>
          <t>matched_outside_radius</t>
        </is>
      </c>
      <c r="D478" t="inlineStr">
        <is>
          <t>64837</t>
        </is>
      </c>
      <c r="E478" t="inlineStr">
        <is>
          <t>HIP 65042</t>
        </is>
      </c>
      <c r="F478" s="3" t="n">
        <v>260.5082743226727</v>
      </c>
      <c r="G478" s="3" t="n">
        <v>285.8555172169293</v>
      </c>
      <c r="H478" t="inlineStr">
        <is>
          <t>catalog identifier</t>
        </is>
      </c>
      <c r="I478" t="inlineStr">
        <is>
          <t>HD 115954</t>
        </is>
      </c>
      <c r="J478" s="3" t="n">
        <v>1.355514223125232</v>
      </c>
      <c r="K478" s="3" t="n">
        <v>9.729918544875424</v>
      </c>
      <c r="L478" t="inlineStr"/>
      <c r="M478" t="inlineStr"/>
    </row>
    <row r="479">
      <c r="A479" t="inlineStr">
        <is>
          <t>HD 116029</t>
        </is>
      </c>
      <c r="B479" t="n">
        <v>2</v>
      </c>
      <c r="C479" t="inlineStr">
        <is>
          <t>matched_outside_radius</t>
        </is>
      </c>
      <c r="D479" t="inlineStr">
        <is>
          <t>64912</t>
        </is>
      </c>
      <c r="E479" t="inlineStr">
        <is>
          <t>HIP 65117</t>
        </is>
      </c>
      <c r="F479" s="3" t="n">
        <v>401.6703853803677</v>
      </c>
      <c r="G479" s="3" t="n">
        <v>401.9714277170003</v>
      </c>
      <c r="H479" t="inlineStr">
        <is>
          <t>catalog identifier</t>
        </is>
      </c>
      <c r="I479" t="inlineStr">
        <is>
          <t>HD 116029</t>
        </is>
      </c>
      <c r="J479" s="3" t="n">
        <v>0.8387837694972964</v>
      </c>
      <c r="K479" s="3" t="n">
        <v>0.07494760569602511</v>
      </c>
      <c r="L479" t="inlineStr"/>
      <c r="M479" t="inlineStr"/>
    </row>
    <row r="480">
      <c r="A480" t="inlineStr">
        <is>
          <t>HD 117207</t>
        </is>
      </c>
      <c r="B480" t="n">
        <v>1</v>
      </c>
      <c r="C480" t="inlineStr">
        <is>
          <t>matched_outside_radius</t>
        </is>
      </c>
      <c r="D480" t="inlineStr">
        <is>
          <t>65602</t>
        </is>
      </c>
      <c r="E480" t="inlineStr">
        <is>
          <t>HIP 65808</t>
        </is>
      </c>
      <c r="F480" s="3" t="n">
        <v>107.7845719876745</v>
      </c>
      <c r="G480" s="3" t="n">
        <v>105.5269175411192</v>
      </c>
      <c r="H480" t="inlineStr">
        <is>
          <t>catalog identifier</t>
        </is>
      </c>
      <c r="I480" t="inlineStr">
        <is>
          <t>HD 117207</t>
        </is>
      </c>
      <c r="J480" s="3" t="n">
        <v>3.709943392977944</v>
      </c>
      <c r="K480" s="3" t="n">
        <v>2.094598888246703</v>
      </c>
      <c r="L480" t="inlineStr"/>
      <c r="M480" t="inlineStr"/>
    </row>
    <row r="481">
      <c r="A481" t="inlineStr">
        <is>
          <t>HD 11755</t>
        </is>
      </c>
      <c r="B481" t="n">
        <v>1</v>
      </c>
      <c r="C481" t="inlineStr">
        <is>
          <t>matched_outside_radius</t>
        </is>
      </c>
      <c r="D481" t="inlineStr">
        <is>
          <t>9223</t>
        </is>
      </c>
      <c r="E481" t="inlineStr">
        <is>
          <t>HIP 9242</t>
        </is>
      </c>
      <c r="F481" s="3" t="n">
        <v>763.8321441023955</v>
      </c>
      <c r="G481" s="3" t="n">
        <v>766.6142580043194</v>
      </c>
      <c r="H481" t="inlineStr">
        <is>
          <t>catalog identifier</t>
        </is>
      </c>
      <c r="I481" t="inlineStr">
        <is>
          <t>HD 11755</t>
        </is>
      </c>
      <c r="J481" s="3" t="n">
        <v>1.542939073215203</v>
      </c>
      <c r="K481" s="3" t="n">
        <v>0.3642310582769608</v>
      </c>
      <c r="L481" t="inlineStr"/>
      <c r="M481" t="inlineStr"/>
    </row>
    <row r="482">
      <c r="A482" t="inlineStr">
        <is>
          <t>HD 117618</t>
        </is>
      </c>
      <c r="B482" t="n">
        <v>1</v>
      </c>
      <c r="C482" t="inlineStr">
        <is>
          <t>matched_outside_radius</t>
        </is>
      </c>
      <c r="D482" t="inlineStr">
        <is>
          <t>65839</t>
        </is>
      </c>
      <c r="E482" t="inlineStr">
        <is>
          <t>Dofida</t>
        </is>
      </c>
      <c r="F482" s="3" t="n">
        <v>123.8255949565393</v>
      </c>
      <c r="G482" s="3" t="n">
        <v>123.215682530209</v>
      </c>
      <c r="H482" t="inlineStr">
        <is>
          <t>catalog identifier</t>
        </is>
      </c>
      <c r="I482" t="inlineStr">
        <is>
          <t>HD 117618</t>
        </is>
      </c>
      <c r="J482" s="3" t="n">
        <v>2.006308894699518</v>
      </c>
      <c r="K482" s="3" t="n">
        <v>0.4925576384626871</v>
      </c>
      <c r="L482" t="inlineStr"/>
      <c r="M482" t="inlineStr"/>
    </row>
    <row r="483">
      <c r="A483" t="inlineStr">
        <is>
          <t>HD 118203</t>
        </is>
      </c>
      <c r="B483" t="n">
        <v>2</v>
      </c>
      <c r="C483" t="inlineStr">
        <is>
          <t>matched_outside_radius</t>
        </is>
      </c>
      <c r="D483" t="inlineStr">
        <is>
          <t>65983</t>
        </is>
      </c>
      <c r="E483" t="inlineStr">
        <is>
          <t>Liesma</t>
        </is>
      </c>
      <c r="F483" s="3" t="n">
        <v>288.8897499988282</v>
      </c>
      <c r="G483" s="3" t="n">
        <v>300.9082863613125</v>
      </c>
      <c r="H483" t="inlineStr">
        <is>
          <t>catalog identifier</t>
        </is>
      </c>
      <c r="I483" t="inlineStr">
        <is>
          <t>HD 118203</t>
        </is>
      </c>
      <c r="J483" s="3" t="n">
        <v>2.030689005509656</v>
      </c>
      <c r="K483" s="3" t="n">
        <v>4.160250186284913</v>
      </c>
      <c r="L483" t="inlineStr"/>
      <c r="M483" t="inlineStr"/>
    </row>
    <row r="484">
      <c r="A484" t="inlineStr">
        <is>
          <t>HD 11964</t>
        </is>
      </c>
      <c r="B484" t="n">
        <v>2</v>
      </c>
      <c r="C484" t="inlineStr">
        <is>
          <t>matched_outside_radius</t>
        </is>
      </c>
      <c r="D484" t="inlineStr">
        <is>
          <t>9075</t>
        </is>
      </c>
      <c r="E484" t="inlineStr">
        <is>
          <t>Gl 81.1A</t>
        </is>
      </c>
      <c r="F484" s="3" t="n">
        <v>107.1472624256159</v>
      </c>
      <c r="G484" s="3" t="n">
        <v>109.3827382384865</v>
      </c>
      <c r="H484" t="inlineStr">
        <is>
          <t>catalog identifier</t>
        </is>
      </c>
      <c r="I484" t="inlineStr">
        <is>
          <t>HD 11964</t>
        </is>
      </c>
      <c r="J484" s="3" t="n">
        <v>6.826630340013006</v>
      </c>
      <c r="K484" s="3" t="n">
        <v>2.086358309361829</v>
      </c>
      <c r="L484" t="inlineStr"/>
      <c r="M484" t="inlineStr"/>
    </row>
    <row r="485">
      <c r="A485" t="inlineStr">
        <is>
          <t>HD 11977</t>
        </is>
      </c>
      <c r="B485" t="n">
        <v>1</v>
      </c>
      <c r="C485" t="inlineStr">
        <is>
          <t>matched_outside_radius</t>
        </is>
      </c>
      <c r="D485" t="inlineStr">
        <is>
          <t>8909</t>
        </is>
      </c>
      <c r="E485" t="inlineStr">
        <is>
          <t>Eta2Hyi</t>
        </is>
      </c>
      <c r="F485" s="3" t="n">
        <v>218.7501471272203</v>
      </c>
      <c r="G485" s="3" t="n">
        <v>221.5681382306929</v>
      </c>
      <c r="H485" t="inlineStr">
        <is>
          <t>catalog identifier</t>
        </is>
      </c>
      <c r="I485" t="inlineStr">
        <is>
          <t>HD 11977</t>
        </is>
      </c>
      <c r="J485" s="3" t="n">
        <v>1.953691732428336</v>
      </c>
      <c r="K485" s="3" t="n">
        <v>1.288223638009143</v>
      </c>
      <c r="L485" t="inlineStr"/>
      <c r="M485" t="inlineStr"/>
    </row>
    <row r="486">
      <c r="A486" t="inlineStr">
        <is>
          <t>HD 120084</t>
        </is>
      </c>
      <c r="B486" t="n">
        <v>1</v>
      </c>
      <c r="C486" t="inlineStr">
        <is>
          <t>matched_outside_radius</t>
        </is>
      </c>
      <c r="D486" t="inlineStr">
        <is>
          <t>66691</t>
        </is>
      </c>
      <c r="E486" t="inlineStr">
        <is>
          <t>HIP 66903</t>
        </is>
      </c>
      <c r="F486" s="3" t="n">
        <v>328.4554540232687</v>
      </c>
      <c r="G486" s="3" t="n">
        <v>336.084577854441</v>
      </c>
      <c r="H486" t="inlineStr">
        <is>
          <t>catalog identifier</t>
        </is>
      </c>
      <c r="I486" t="inlineStr">
        <is>
          <t>HD 120084</t>
        </is>
      </c>
      <c r="J486" s="3" t="n">
        <v>1.62883350670231</v>
      </c>
      <c r="K486" s="3" t="n">
        <v>2.322727096695396</v>
      </c>
      <c r="L486" t="inlineStr"/>
      <c r="M486" t="inlineStr"/>
    </row>
    <row r="487">
      <c r="A487" t="inlineStr">
        <is>
          <t>HD 121504</t>
        </is>
      </c>
      <c r="B487" t="n">
        <v>1</v>
      </c>
      <c r="C487" t="inlineStr">
        <is>
          <t>matched_outside_radius</t>
        </is>
      </c>
      <c r="D487" t="inlineStr">
        <is>
          <t>67945</t>
        </is>
      </c>
      <c r="E487" t="inlineStr">
        <is>
          <t>HIP 68162</t>
        </is>
      </c>
      <c r="F487" s="3" t="n">
        <v>147.1160957329143</v>
      </c>
      <c r="G487" s="3" t="n">
        <v>135.8741377057735</v>
      </c>
      <c r="H487" t="inlineStr">
        <is>
          <t>catalog identifier</t>
        </is>
      </c>
      <c r="I487" t="inlineStr">
        <is>
          <t>HD 121504</t>
        </is>
      </c>
      <c r="J487" s="3" t="n">
        <v>4.990514674130129</v>
      </c>
      <c r="K487" s="3" t="n">
        <v>7.641555447168897</v>
      </c>
      <c r="L487" t="inlineStr"/>
      <c r="M487" t="inlineStr"/>
    </row>
    <row r="488">
      <c r="A488" t="inlineStr">
        <is>
          <t>HD 12235</t>
        </is>
      </c>
      <c r="B488" t="n">
        <v>2</v>
      </c>
      <c r="C488" t="inlineStr">
        <is>
          <t>matched_outside_radius</t>
        </is>
      </c>
      <c r="D488" t="inlineStr">
        <is>
          <t>9334</t>
        </is>
      </c>
      <c r="E488" t="inlineStr">
        <is>
          <t>112    Psc</t>
        </is>
      </c>
      <c r="F488" s="3" t="n">
        <v>109.2649957861307</v>
      </c>
      <c r="G488" s="3" t="n">
        <v>103.596071785036</v>
      </c>
      <c r="H488" t="inlineStr">
        <is>
          <t>catalog identifier</t>
        </is>
      </c>
      <c r="I488" t="inlineStr">
        <is>
          <t>HD 12235</t>
        </is>
      </c>
      <c r="J488" s="3" t="n">
        <v>5.362367203130115</v>
      </c>
      <c r="K488" s="3" t="n">
        <v>5.188234310822427</v>
      </c>
      <c r="L488" t="inlineStr"/>
      <c r="M488" t="inlineStr"/>
    </row>
    <row r="489">
      <c r="A489" t="inlineStr">
        <is>
          <t>HD 122562</t>
        </is>
      </c>
      <c r="B489" t="n">
        <v>1</v>
      </c>
      <c r="C489" t="inlineStr">
        <is>
          <t>matched_outside_radius</t>
        </is>
      </c>
      <c r="D489" t="inlineStr">
        <is>
          <t>68360</t>
        </is>
      </c>
      <c r="E489" t="inlineStr">
        <is>
          <t>HIP 68578</t>
        </is>
      </c>
      <c r="F489" s="3" t="n">
        <v>175.3527579773636</v>
      </c>
      <c r="G489" s="3" t="n">
        <v>173.6874035127419</v>
      </c>
      <c r="H489" t="inlineStr">
        <is>
          <t>catalog identifier</t>
        </is>
      </c>
      <c r="I489" t="inlineStr">
        <is>
          <t>HD 122562</t>
        </is>
      </c>
      <c r="J489" s="3" t="n">
        <v>2.045992789934354</v>
      </c>
      <c r="K489" s="3" t="n">
        <v>0.9497167217847023</v>
      </c>
      <c r="L489" t="inlineStr"/>
      <c r="M489" t="inlineStr"/>
    </row>
    <row r="490">
      <c r="A490" t="inlineStr">
        <is>
          <t>HD 124330</t>
        </is>
      </c>
      <c r="B490" t="n">
        <v>1</v>
      </c>
      <c r="C490" t="inlineStr">
        <is>
          <t>matched_outside_radius</t>
        </is>
      </c>
      <c r="D490" t="inlineStr">
        <is>
          <t>69100</t>
        </is>
      </c>
      <c r="E490" t="inlineStr">
        <is>
          <t>HIP 69322</t>
        </is>
      </c>
      <c r="F490" s="3" t="n">
        <v>194.4880265016272</v>
      </c>
      <c r="G490" s="3" t="n">
        <v>196.338637788792</v>
      </c>
      <c r="H490" t="inlineStr">
        <is>
          <t>catalog identifier</t>
        </is>
      </c>
      <c r="I490" t="inlineStr">
        <is>
          <t>HD 124330</t>
        </is>
      </c>
      <c r="J490" s="3" t="n">
        <v>2.881301296908064</v>
      </c>
      <c r="K490" s="3" t="n">
        <v>0.9515296753496113</v>
      </c>
      <c r="L490" t="inlineStr"/>
      <c r="M490" t="inlineStr"/>
    </row>
    <row r="491">
      <c r="A491" t="inlineStr">
        <is>
          <t>HD 12484</t>
        </is>
      </c>
      <c r="B491" t="n">
        <v>1</v>
      </c>
      <c r="C491" t="inlineStr">
        <is>
          <t>matched_outside_radius</t>
        </is>
      </c>
      <c r="D491" t="inlineStr">
        <is>
          <t>9499</t>
        </is>
      </c>
      <c r="E491" t="inlineStr">
        <is>
          <t>HIP 9519</t>
        </is>
      </c>
      <c r="F491" s="3" t="n">
        <v>166.321487878387</v>
      </c>
      <c r="G491" s="3" t="n">
        <v>157.6532298278091</v>
      </c>
      <c r="H491" t="inlineStr">
        <is>
          <t>catalog identifier</t>
        </is>
      </c>
      <c r="I491" t="inlineStr">
        <is>
          <t>HD 12484</t>
        </is>
      </c>
      <c r="J491" s="3" t="n">
        <v>0.6116482398872392</v>
      </c>
      <c r="K491" s="3" t="n">
        <v>5.211748741038229</v>
      </c>
      <c r="L491" t="inlineStr"/>
      <c r="M491" t="inlineStr"/>
    </row>
    <row r="492">
      <c r="A492" t="inlineStr">
        <is>
          <t>HD 125136</t>
        </is>
      </c>
      <c r="B492" t="n">
        <v>1</v>
      </c>
      <c r="C492" t="inlineStr">
        <is>
          <t>matched_outside_radius</t>
        </is>
      </c>
      <c r="D492" t="inlineStr">
        <is>
          <t>69952</t>
        </is>
      </c>
      <c r="E492" t="inlineStr">
        <is>
          <t>HIP 70175</t>
        </is>
      </c>
      <c r="F492" s="3" t="n">
        <v>383.2624455784124</v>
      </c>
      <c r="G492" s="3" t="n">
        <v>395.4874389279915</v>
      </c>
      <c r="H492" t="inlineStr">
        <is>
          <t>catalog identifier</t>
        </is>
      </c>
      <c r="I492" t="inlineStr">
        <is>
          <t>HD 125136</t>
        </is>
      </c>
      <c r="J492" s="3" t="n">
        <v>1.392567439945397</v>
      </c>
      <c r="K492" s="3" t="n">
        <v>3.189718557248488</v>
      </c>
      <c r="L492" t="inlineStr"/>
      <c r="M492" t="inlineStr"/>
    </row>
    <row r="493">
      <c r="A493" t="inlineStr">
        <is>
          <t>HD 125271</t>
        </is>
      </c>
      <c r="B493" t="n">
        <v>1</v>
      </c>
      <c r="C493" t="inlineStr">
        <is>
          <t>matched_outside_radius</t>
        </is>
      </c>
      <c r="D493" t="inlineStr">
        <is>
          <t>70387</t>
        </is>
      </c>
      <c r="E493" t="inlineStr">
        <is>
          <t>HIP 70610</t>
        </is>
      </c>
      <c r="F493" s="3" t="n">
        <v>119.427376203029</v>
      </c>
      <c r="G493" s="3" t="n">
        <v>128.3314453146961</v>
      </c>
      <c r="H493" t="inlineStr">
        <is>
          <t>catalog identifier</t>
        </is>
      </c>
      <c r="I493" t="inlineStr">
        <is>
          <t>HD 125271</t>
        </is>
      </c>
      <c r="J493" s="3" t="n">
        <v>3.593257748856599</v>
      </c>
      <c r="K493" s="3" t="n">
        <v>7.45563487598522</v>
      </c>
      <c r="L493" t="inlineStr"/>
      <c r="M493" t="inlineStr"/>
    </row>
    <row r="494">
      <c r="A494" t="inlineStr">
        <is>
          <t>HD 125390</t>
        </is>
      </c>
      <c r="B494" t="n">
        <v>1</v>
      </c>
      <c r="C494" t="inlineStr">
        <is>
          <t>matched_outside_radius</t>
        </is>
      </c>
      <c r="D494" t="inlineStr">
        <is>
          <t>69665</t>
        </is>
      </c>
      <c r="E494" t="inlineStr">
        <is>
          <t>HIP 69888</t>
        </is>
      </c>
      <c r="F494" s="3" t="n">
        <v>633.3134941187309</v>
      </c>
      <c r="G494" s="3" t="n">
        <v>501.1294896704446</v>
      </c>
      <c r="H494" t="inlineStr">
        <is>
          <t>catalog identifier</t>
        </is>
      </c>
      <c r="I494" t="inlineStr">
        <is>
          <t>HD 125390</t>
        </is>
      </c>
      <c r="J494" s="3" t="n">
        <v>0.3382202707516251</v>
      </c>
      <c r="K494" s="3" t="n">
        <v>20.87181240820128</v>
      </c>
      <c r="L494" t="inlineStr"/>
      <c r="M494" t="inlineStr">
        <is>
          <t>Catalog distances differ by &gt;20%; HYG controls selection.</t>
        </is>
      </c>
    </row>
    <row r="495">
      <c r="A495" t="inlineStr">
        <is>
          <t>HD 125595</t>
        </is>
      </c>
      <c r="B495" t="n">
        <v>1</v>
      </c>
      <c r="C495" t="inlineStr">
        <is>
          <t>matched_outside_radius</t>
        </is>
      </c>
      <c r="D495" t="inlineStr">
        <is>
          <t>69947</t>
        </is>
      </c>
      <c r="E495" t="inlineStr">
        <is>
          <t>Gl 545.1</t>
        </is>
      </c>
      <c r="F495" s="3" t="n">
        <v>91.18158158000362</v>
      </c>
      <c r="G495" s="3" t="n">
        <v>91.97251079596673</v>
      </c>
      <c r="H495" t="inlineStr">
        <is>
          <t>catalog identifier</t>
        </is>
      </c>
      <c r="I495" t="inlineStr">
        <is>
          <t>HD 125595</t>
        </is>
      </c>
      <c r="J495" s="3" t="n">
        <v>9.934801354675486</v>
      </c>
      <c r="K495" s="3" t="n">
        <v>0.8674221287433279</v>
      </c>
      <c r="L495" t="inlineStr"/>
      <c r="M495" t="inlineStr"/>
    </row>
    <row r="496">
      <c r="A496" t="inlineStr">
        <is>
          <t>HD 125612</t>
        </is>
      </c>
      <c r="B496" t="n">
        <v>3</v>
      </c>
      <c r="C496" t="inlineStr">
        <is>
          <t>matched_outside_radius</t>
        </is>
      </c>
      <c r="D496" t="inlineStr">
        <is>
          <t>69900</t>
        </is>
      </c>
      <c r="E496" t="inlineStr">
        <is>
          <t>HIP 70123</t>
        </is>
      </c>
      <c r="F496" s="3" t="n">
        <v>176.7783875043635</v>
      </c>
      <c r="G496" s="3" t="n">
        <v>187.9335879350315</v>
      </c>
      <c r="H496" t="inlineStr">
        <is>
          <t>catalog identifier</t>
        </is>
      </c>
      <c r="I496" t="inlineStr">
        <is>
          <t>HD 125612</t>
        </is>
      </c>
      <c r="J496" s="3" t="n">
        <v>1.398774292112955</v>
      </c>
      <c r="K496" s="3" t="n">
        <v>6.310273890462267</v>
      </c>
      <c r="L496" t="inlineStr"/>
      <c r="M496" t="inlineStr"/>
    </row>
    <row r="497">
      <c r="A497" t="inlineStr">
        <is>
          <t>HD 126105</t>
        </is>
      </c>
      <c r="B497" t="n">
        <v>1</v>
      </c>
      <c r="C497" t="inlineStr">
        <is>
          <t>matched_outside_radius</t>
        </is>
      </c>
      <c r="D497" t="inlineStr">
        <is>
          <t>70159</t>
        </is>
      </c>
      <c r="E497" t="inlineStr">
        <is>
          <t>HIP 70382</t>
        </is>
      </c>
      <c r="F497" s="3" t="n">
        <v>236.3453052359055</v>
      </c>
      <c r="G497" s="3" t="n">
        <v>270.3219935717918</v>
      </c>
      <c r="H497" t="inlineStr">
        <is>
          <t>catalog identifier</t>
        </is>
      </c>
      <c r="I497" t="inlineStr">
        <is>
          <t>HD 126105</t>
        </is>
      </c>
      <c r="J497" s="3" t="n">
        <v>1.030225517620931</v>
      </c>
      <c r="K497" s="3" t="n">
        <v>14.37586767461822</v>
      </c>
      <c r="L497" t="inlineStr"/>
      <c r="M497" t="inlineStr"/>
    </row>
    <row r="498">
      <c r="A498" t="inlineStr">
        <is>
          <t>HD 12648</t>
        </is>
      </c>
      <c r="B498" t="n">
        <v>1</v>
      </c>
      <c r="C498" t="inlineStr">
        <is>
          <t>matched_outside_radius</t>
        </is>
      </c>
      <c r="D498" t="inlineStr">
        <is>
          <t>10774</t>
        </is>
      </c>
      <c r="E498" t="inlineStr">
        <is>
          <t>HIP 10800</t>
        </is>
      </c>
      <c r="F498" s="3" t="n">
        <v>518.5315632035214</v>
      </c>
      <c r="G498" s="3" t="n">
        <v>594.230827689689</v>
      </c>
      <c r="H498" t="inlineStr">
        <is>
          <t>catalog identifier</t>
        </is>
      </c>
      <c r="I498" t="inlineStr">
        <is>
          <t>HD 12648</t>
        </is>
      </c>
      <c r="J498" s="3" t="n">
        <v>1.377277282481217</v>
      </c>
      <c r="K498" s="3" t="n">
        <v>14.59877659490826</v>
      </c>
      <c r="L498" t="inlineStr"/>
      <c r="M498" t="inlineStr"/>
    </row>
    <row r="499">
      <c r="A499" t="inlineStr">
        <is>
          <t>HD 126525</t>
        </is>
      </c>
      <c r="B499" t="n">
        <v>1</v>
      </c>
      <c r="C499" t="inlineStr">
        <is>
          <t>matched_outside_radius</t>
        </is>
      </c>
      <c r="D499" t="inlineStr">
        <is>
          <t>70471</t>
        </is>
      </c>
      <c r="E499" t="inlineStr">
        <is>
          <t>Gl 550</t>
        </is>
      </c>
      <c r="F499" s="3" t="n">
        <v>124.2975432350954</v>
      </c>
      <c r="G499" s="3" t="n">
        <v>122.7998331486202</v>
      </c>
      <c r="H499" t="inlineStr">
        <is>
          <t>catalog identifier</t>
        </is>
      </c>
      <c r="I499" t="inlineStr">
        <is>
          <t>HD 126525</t>
        </is>
      </c>
      <c r="J499" s="3" t="n">
        <v>5.801322107519256</v>
      </c>
      <c r="K499" s="3" t="n">
        <v>1.204939411909805</v>
      </c>
      <c r="L499" t="inlineStr"/>
      <c r="M499" t="inlineStr"/>
    </row>
    <row r="500">
      <c r="A500" t="inlineStr">
        <is>
          <t>HD 12661</t>
        </is>
      </c>
      <c r="B500" t="n">
        <v>2</v>
      </c>
      <c r="C500" t="inlineStr">
        <is>
          <t>matched_outside_radius</t>
        </is>
      </c>
      <c r="D500" t="inlineStr">
        <is>
          <t>9661</t>
        </is>
      </c>
      <c r="E500" t="inlineStr">
        <is>
          <t>HIP 9683</t>
        </is>
      </c>
      <c r="F500" s="3" t="n">
        <v>114.0007863905779</v>
      </c>
      <c r="G500" s="3" t="n">
        <v>123.4430135254776</v>
      </c>
      <c r="H500" t="inlineStr">
        <is>
          <t>catalog identifier</t>
        </is>
      </c>
      <c r="I500" t="inlineStr">
        <is>
          <t>HD 12661</t>
        </is>
      </c>
      <c r="J500" s="3" t="n">
        <v>3.200499160513883</v>
      </c>
      <c r="K500" s="3" t="n">
        <v>8.2825982467785</v>
      </c>
      <c r="L500" t="inlineStr"/>
      <c r="M500" t="inlineStr"/>
    </row>
    <row r="501">
      <c r="A501" t="inlineStr">
        <is>
          <t>HD 126614</t>
        </is>
      </c>
      <c r="B501" t="n">
        <v>1</v>
      </c>
      <c r="C501" t="inlineStr">
        <is>
          <t>matched_outside_radius</t>
        </is>
      </c>
      <c r="D501" t="inlineStr">
        <is>
          <t>70400</t>
        </is>
      </c>
      <c r="E501" t="inlineStr">
        <is>
          <t>HIP 70623</t>
        </is>
      </c>
      <c r="F501" s="3" t="n">
        <v>236.8599799999425</v>
      </c>
      <c r="G501" s="3" t="n">
        <v>238.4075920122085</v>
      </c>
      <c r="H501" t="inlineStr">
        <is>
          <t>catalog identifier</t>
        </is>
      </c>
      <c r="I501" t="inlineStr">
        <is>
          <t>HD 126614</t>
        </is>
      </c>
      <c r="J501" s="3" t="n">
        <v>3.270506997560815</v>
      </c>
      <c r="K501" s="3" t="n">
        <v>0.6533868711237513</v>
      </c>
      <c r="L501" t="inlineStr"/>
      <c r="M501" t="inlineStr"/>
    </row>
    <row r="502">
      <c r="A502" t="inlineStr">
        <is>
          <t>HD 127195</t>
        </is>
      </c>
      <c r="B502" t="n">
        <v>2</v>
      </c>
      <c r="C502" t="inlineStr">
        <is>
          <t>matched_outside_radius</t>
        </is>
      </c>
      <c r="D502" t="inlineStr">
        <is>
          <t>70793</t>
        </is>
      </c>
      <c r="E502" t="inlineStr">
        <is>
          <t>HIP 71018</t>
        </is>
      </c>
      <c r="F502" s="3" t="n">
        <v>316.3495077515563</v>
      </c>
      <c r="G502" s="3" t="n">
        <v>276.3089200411603</v>
      </c>
      <c r="H502" t="inlineStr">
        <is>
          <t>catalog identifier</t>
        </is>
      </c>
      <c r="I502" t="inlineStr">
        <is>
          <t>HD 127195</t>
        </is>
      </c>
      <c r="J502" s="3" t="n">
        <v>1.468818693387361</v>
      </c>
      <c r="K502" s="3" t="n">
        <v>12.65707286696387</v>
      </c>
      <c r="L502" t="inlineStr"/>
      <c r="M502" t="inlineStr"/>
    </row>
    <row r="503">
      <c r="A503" t="inlineStr">
        <is>
          <t>HD 127506</t>
        </is>
      </c>
      <c r="B503" t="n">
        <v>1</v>
      </c>
      <c r="C503" t="inlineStr">
        <is>
          <t>matched_outside_radius</t>
        </is>
      </c>
      <c r="D503" t="inlineStr">
        <is>
          <t>70725</t>
        </is>
      </c>
      <c r="E503" t="inlineStr">
        <is>
          <t>Gl 554</t>
        </is>
      </c>
      <c r="F503" s="3" t="n">
        <v>74.10957830117614</v>
      </c>
      <c r="G503" s="3" t="n">
        <v>73.47618261565022</v>
      </c>
      <c r="H503" t="inlineStr">
        <is>
          <t>catalog identifier</t>
        </is>
      </c>
      <c r="I503" t="inlineStr">
        <is>
          <t>HD 127506</t>
        </is>
      </c>
      <c r="J503" s="3" t="n">
        <v>8.839131133452513</v>
      </c>
      <c r="K503" s="3" t="n">
        <v>0.854674523921654</v>
      </c>
      <c r="L503" t="inlineStr"/>
      <c r="M503" t="inlineStr"/>
    </row>
    <row r="504">
      <c r="A504" t="inlineStr">
        <is>
          <t>HD 128311</t>
        </is>
      </c>
      <c r="B504" t="n">
        <v>2</v>
      </c>
      <c r="C504" t="inlineStr">
        <is>
          <t>matched_outside_radius</t>
        </is>
      </c>
      <c r="D504" t="inlineStr">
        <is>
          <t>71169</t>
        </is>
      </c>
      <c r="E504" t="inlineStr">
        <is>
          <t>GJ 3860</t>
        </is>
      </c>
      <c r="F504" s="3" t="n">
        <v>53.82134698168383</v>
      </c>
      <c r="G504" s="3" t="n">
        <v>53.25872723012245</v>
      </c>
      <c r="H504" t="inlineStr">
        <is>
          <t>catalog identifier</t>
        </is>
      </c>
      <c r="I504" t="inlineStr">
        <is>
          <t>HD 128311</t>
        </is>
      </c>
      <c r="J504" s="3" t="n">
        <v>5.044039020991264</v>
      </c>
      <c r="K504" s="3" t="n">
        <v>1.045346843052531</v>
      </c>
      <c r="L504" t="inlineStr"/>
      <c r="M504" t="inlineStr"/>
    </row>
    <row r="505">
      <c r="A505" t="inlineStr">
        <is>
          <t>HD 128356</t>
        </is>
      </c>
      <c r="B505" t="n">
        <v>1</v>
      </c>
      <c r="C505" t="inlineStr">
        <is>
          <t>matched_outside_radius</t>
        </is>
      </c>
      <c r="D505" t="inlineStr">
        <is>
          <t>71255</t>
        </is>
      </c>
      <c r="E505" t="inlineStr">
        <is>
          <t>HIP 71481</t>
        </is>
      </c>
      <c r="F505" s="3" t="n">
        <v>84.91448678217641</v>
      </c>
      <c r="G505" s="3" t="n">
        <v>85.30554827905878</v>
      </c>
      <c r="H505" t="inlineStr">
        <is>
          <t>catalog identifier</t>
        </is>
      </c>
      <c r="I505" t="inlineStr">
        <is>
          <t>HD 128356</t>
        </is>
      </c>
      <c r="J505" s="3" t="n">
        <v>2.21080639583439</v>
      </c>
      <c r="K505" s="3" t="n">
        <v>0.4605356655873509</v>
      </c>
      <c r="L505" t="inlineStr"/>
      <c r="M505" t="inlineStr"/>
    </row>
    <row r="506">
      <c r="A506" t="inlineStr">
        <is>
          <t>HD 128717</t>
        </is>
      </c>
      <c r="B506" t="n">
        <v>1</v>
      </c>
      <c r="C506" t="inlineStr">
        <is>
          <t>matched_outside_radius</t>
        </is>
      </c>
      <c r="D506" t="inlineStr">
        <is>
          <t>71199</t>
        </is>
      </c>
      <c r="E506" t="inlineStr">
        <is>
          <t>HIP 71425</t>
        </is>
      </c>
      <c r="F506" s="3" t="n">
        <v>221.5736828891141</v>
      </c>
      <c r="G506" s="3" t="n">
        <v>240.1685102955011</v>
      </c>
      <c r="H506" t="inlineStr">
        <is>
          <t>catalog identifier</t>
        </is>
      </c>
      <c r="I506" t="inlineStr">
        <is>
          <t>HD 128717</t>
        </is>
      </c>
      <c r="J506" s="3" t="n">
        <v>1.905247749127997</v>
      </c>
      <c r="K506" s="3" t="n">
        <v>8.392164251605951</v>
      </c>
      <c r="L506" t="inlineStr"/>
      <c r="M506" t="inlineStr"/>
    </row>
    <row r="507">
      <c r="A507" t="inlineStr">
        <is>
          <t>HD 129445</t>
        </is>
      </c>
      <c r="B507" t="n">
        <v>1</v>
      </c>
      <c r="C507" t="inlineStr">
        <is>
          <t>matched_outside_radius</t>
        </is>
      </c>
      <c r="D507" t="inlineStr">
        <is>
          <t>71978</t>
        </is>
      </c>
      <c r="E507" t="inlineStr">
        <is>
          <t>HIP 72203</t>
        </is>
      </c>
      <c r="F507" s="3" t="n">
        <v>213.7328835688036</v>
      </c>
      <c r="G507" s="3" t="n">
        <v>219.9552949428837</v>
      </c>
      <c r="H507" t="inlineStr">
        <is>
          <t>catalog identifier</t>
        </is>
      </c>
      <c r="I507" t="inlineStr">
        <is>
          <t>HD 129445</t>
        </is>
      </c>
      <c r="J507" s="3" t="n">
        <v>4.249931198836504</v>
      </c>
      <c r="K507" s="3" t="n">
        <v>2.91130277670957</v>
      </c>
      <c r="L507" t="inlineStr"/>
      <c r="M507" t="inlineStr"/>
    </row>
    <row r="508">
      <c r="A508" t="inlineStr">
        <is>
          <t>HD 130322</t>
        </is>
      </c>
      <c r="B508" t="n">
        <v>1</v>
      </c>
      <c r="C508" t="inlineStr">
        <is>
          <t>matched_outside_radius</t>
        </is>
      </c>
      <c r="D508" t="inlineStr">
        <is>
          <t>72113</t>
        </is>
      </c>
      <c r="E508" t="inlineStr">
        <is>
          <t>Mönch</t>
        </is>
      </c>
      <c r="F508" s="3" t="n">
        <v>103.4104888061152</v>
      </c>
      <c r="G508" s="3" t="n">
        <v>103.9675638992554</v>
      </c>
      <c r="H508" t="inlineStr">
        <is>
          <t>catalog identifier</t>
        </is>
      </c>
      <c r="I508" t="inlineStr">
        <is>
          <t>HD 130322</t>
        </is>
      </c>
      <c r="J508" s="3" t="n">
        <v>2.966547311090475</v>
      </c>
      <c r="K508" s="3" t="n">
        <v>0.538702697929085</v>
      </c>
      <c r="L508" t="inlineStr"/>
      <c r="M508" t="inlineStr"/>
    </row>
    <row r="509">
      <c r="A509" t="inlineStr">
        <is>
          <t>HD 131496</t>
        </is>
      </c>
      <c r="B509" t="n">
        <v>1</v>
      </c>
      <c r="C509" t="inlineStr">
        <is>
          <t>matched_outside_radius</t>
        </is>
      </c>
      <c r="D509" t="inlineStr">
        <is>
          <t>72619</t>
        </is>
      </c>
      <c r="E509" t="inlineStr">
        <is>
          <t>Arcalís</t>
        </is>
      </c>
      <c r="F509" s="3" t="n">
        <v>358.8078926899665</v>
      </c>
      <c r="G509" s="3" t="n">
        <v>430.0339224557489</v>
      </c>
      <c r="H509" t="inlineStr">
        <is>
          <t>catalog identifier</t>
        </is>
      </c>
      <c r="I509" t="inlineStr">
        <is>
          <t>HD 131496</t>
        </is>
      </c>
      <c r="J509" s="3" t="n">
        <v>0.8464186900492789</v>
      </c>
      <c r="K509" s="3" t="n">
        <v>19.85074219850742</v>
      </c>
      <c r="L509" t="inlineStr"/>
      <c r="M509" t="inlineStr"/>
    </row>
    <row r="510">
      <c r="A510" t="inlineStr">
        <is>
          <t>HD 13167</t>
        </is>
      </c>
      <c r="B510" t="n">
        <v>1</v>
      </c>
      <c r="C510" t="inlineStr">
        <is>
          <t>matched_outside_radius</t>
        </is>
      </c>
      <c r="D510" t="inlineStr">
        <is>
          <t>9937</t>
        </is>
      </c>
      <c r="E510" t="inlineStr">
        <is>
          <t>HIP 9960</t>
        </is>
      </c>
      <c r="F510" s="3" t="n">
        <v>381.4695639701036</v>
      </c>
      <c r="G510" s="3" t="n">
        <v>485.7577395886545</v>
      </c>
      <c r="H510" t="inlineStr">
        <is>
          <t>catalog identifier</t>
        </is>
      </c>
      <c r="I510" t="inlineStr">
        <is>
          <t>HD 13167</t>
        </is>
      </c>
      <c r="J510" s="3" t="n">
        <v>0.9330643518992301</v>
      </c>
      <c r="K510" s="3" t="n">
        <v>27.33853116174798</v>
      </c>
      <c r="L510" t="inlineStr"/>
      <c r="M510" t="inlineStr">
        <is>
          <t>Catalog distances differ by &gt;20%; HYG controls selection.</t>
        </is>
      </c>
    </row>
    <row r="511">
      <c r="A511" t="inlineStr">
        <is>
          <t>HD 13189</t>
        </is>
      </c>
      <c r="B511" t="n">
        <v>1</v>
      </c>
      <c r="C511" t="inlineStr">
        <is>
          <t>matched_outside_radius</t>
        </is>
      </c>
      <c r="D511" t="inlineStr">
        <is>
          <t>10062</t>
        </is>
      </c>
      <c r="E511" t="inlineStr">
        <is>
          <t>HIP 10085</t>
        </is>
      </c>
      <c r="F511" s="3" t="n">
        <v>1832.339354572355</v>
      </c>
      <c r="G511" s="3" t="n">
        <v>1623.681464240823</v>
      </c>
      <c r="H511" t="inlineStr">
        <is>
          <t>catalog identifier</t>
        </is>
      </c>
      <c r="I511" t="inlineStr">
        <is>
          <t>HD 13189</t>
        </is>
      </c>
      <c r="J511" s="3" t="n">
        <v>0.07604939324085649</v>
      </c>
      <c r="K511" s="3" t="n">
        <v>11.38751344344888</v>
      </c>
      <c r="L511" t="inlineStr"/>
      <c r="M511" t="inlineStr"/>
    </row>
    <row r="512">
      <c r="A512" t="inlineStr">
        <is>
          <t>HD 132406</t>
        </is>
      </c>
      <c r="B512" t="n">
        <v>1</v>
      </c>
      <c r="C512" t="inlineStr">
        <is>
          <t>matched_outside_radius</t>
        </is>
      </c>
      <c r="D512" t="inlineStr">
        <is>
          <t>72919</t>
        </is>
      </c>
      <c r="E512" t="inlineStr">
        <is>
          <t>HIP 73146</t>
        </is>
      </c>
      <c r="F512" s="3" t="n">
        <v>221.4233247989867</v>
      </c>
      <c r="G512" s="3" t="n">
        <v>230.8639211519979</v>
      </c>
      <c r="H512" t="inlineStr">
        <is>
          <t>catalog identifier</t>
        </is>
      </c>
      <c r="I512" t="inlineStr">
        <is>
          <t>HD 132406</t>
        </is>
      </c>
      <c r="J512" s="3" t="n">
        <v>4.344888969457338</v>
      </c>
      <c r="K512" s="3" t="n">
        <v>4.263596150758511</v>
      </c>
      <c r="L512" t="inlineStr"/>
      <c r="M512" t="inlineStr"/>
    </row>
    <row r="513">
      <c r="A513" t="inlineStr">
        <is>
          <t>HD 132563</t>
        </is>
      </c>
      <c r="B513" t="n">
        <v>1</v>
      </c>
      <c r="C513" t="inlineStr">
        <is>
          <t>matched_outside_radius</t>
        </is>
      </c>
      <c r="D513" t="inlineStr">
        <is>
          <t>73034</t>
        </is>
      </c>
      <c r="E513" t="inlineStr">
        <is>
          <t>HIP 73261</t>
        </is>
      </c>
      <c r="F513" s="3" t="n">
        <v>313.3107087803694</v>
      </c>
      <c r="G513" s="3" t="n">
        <v>342.9697389880415</v>
      </c>
      <c r="H513" t="inlineStr">
        <is>
          <t>catalog identifier</t>
        </is>
      </c>
      <c r="I513" t="inlineStr">
        <is>
          <t>HD 132563</t>
        </is>
      </c>
      <c r="J513" s="3" t="n">
        <v>1.527077383992144</v>
      </c>
      <c r="K513" s="3" t="n">
        <v>9.466331464738742</v>
      </c>
      <c r="L513" t="inlineStr"/>
      <c r="M513" t="inlineStr"/>
    </row>
    <row r="514">
      <c r="A514" t="inlineStr">
        <is>
          <t>HD 133131 A</t>
        </is>
      </c>
      <c r="B514" t="n">
        <v>2</v>
      </c>
      <c r="C514" t="inlineStr">
        <is>
          <t>unmatched_other</t>
        </is>
      </c>
      <c r="D514" t="inlineStr"/>
      <c r="E514" t="inlineStr"/>
      <c r="F514" t="inlineStr"/>
      <c r="G514" s="3" t="n">
        <v>167.8844292404056</v>
      </c>
      <c r="H514" t="inlineStr">
        <is>
          <t>unassigned</t>
        </is>
      </c>
      <c r="I514" t="inlineStr">
        <is>
          <t>HD 133131 A</t>
        </is>
      </c>
      <c r="J514" t="inlineStr"/>
      <c r="K514" t="inlineStr"/>
      <c r="L514" t="inlineStr"/>
      <c r="M514" t="inlineStr">
        <is>
          <t>Position candidates require review; component identity is preserved.</t>
        </is>
      </c>
    </row>
    <row r="515">
      <c r="A515" t="inlineStr">
        <is>
          <t>HD 133131 B</t>
        </is>
      </c>
      <c r="B515" t="n">
        <v>1</v>
      </c>
      <c r="C515" t="inlineStr">
        <is>
          <t>unmatched_other</t>
        </is>
      </c>
      <c r="D515" t="inlineStr"/>
      <c r="E515" t="inlineStr"/>
      <c r="F515" t="inlineStr"/>
      <c r="G515" s="3" t="n">
        <v>167.3159386740453</v>
      </c>
      <c r="H515" t="inlineStr">
        <is>
          <t>unassigned</t>
        </is>
      </c>
      <c r="I515" t="inlineStr">
        <is>
          <t>HD 133131 B</t>
        </is>
      </c>
      <c r="J515" t="inlineStr"/>
      <c r="K515" t="inlineStr"/>
      <c r="L515" t="inlineStr"/>
      <c r="M515" t="inlineStr">
        <is>
          <t>Position candidates require review; component identity is preserved.</t>
        </is>
      </c>
    </row>
    <row r="516">
      <c r="A516" t="inlineStr">
        <is>
          <t>HD 134060</t>
        </is>
      </c>
      <c r="B516" t="n">
        <v>2</v>
      </c>
      <c r="C516" t="inlineStr">
        <is>
          <t>matched_outside_radius</t>
        </is>
      </c>
      <c r="D516" t="inlineStr">
        <is>
          <t>74045</t>
        </is>
      </c>
      <c r="E516" t="inlineStr">
        <is>
          <t>HIP 74273</t>
        </is>
      </c>
      <c r="F516" s="3" t="n">
        <v>78.93440959673993</v>
      </c>
      <c r="G516" s="3" t="n">
        <v>78.31830019923299</v>
      </c>
      <c r="H516" t="inlineStr">
        <is>
          <t>catalog identifier</t>
        </is>
      </c>
      <c r="I516" t="inlineStr">
        <is>
          <t>HD 134060</t>
        </is>
      </c>
      <c r="J516" s="3" t="n">
        <v>3.727089184718159</v>
      </c>
      <c r="K516" s="3" t="n">
        <v>0.7805333575743564</v>
      </c>
      <c r="L516" t="inlineStr"/>
      <c r="M516" t="inlineStr"/>
    </row>
    <row r="517">
      <c r="A517" t="inlineStr">
        <is>
          <t>HD 134606</t>
        </is>
      </c>
      <c r="B517" t="n">
        <v>5</v>
      </c>
      <c r="C517" t="inlineStr">
        <is>
          <t>matched_outside_radius</t>
        </is>
      </c>
      <c r="D517" t="inlineStr">
        <is>
          <t>74425</t>
        </is>
      </c>
      <c r="E517" t="inlineStr">
        <is>
          <t>HIP 74653</t>
        </is>
      </c>
      <c r="F517" s="3" t="n">
        <v>86.42198155998319</v>
      </c>
      <c r="G517" s="3" t="n">
        <v>87.38022899771499</v>
      </c>
      <c r="H517" t="inlineStr">
        <is>
          <t>catalog identifier</t>
        </is>
      </c>
      <c r="I517" t="inlineStr">
        <is>
          <t>HD 134606</t>
        </is>
      </c>
      <c r="J517" s="3" t="n">
        <v>4.575236441784704</v>
      </c>
      <c r="K517" s="3" t="n">
        <v>1.108800585724479</v>
      </c>
      <c r="L517" t="inlineStr"/>
      <c r="M517" t="inlineStr"/>
    </row>
    <row r="518">
      <c r="A518" t="inlineStr">
        <is>
          <t>HD 134987</t>
        </is>
      </c>
      <c r="B518" t="n">
        <v>2</v>
      </c>
      <c r="C518" t="inlineStr">
        <is>
          <t>matched_outside_radius</t>
        </is>
      </c>
      <c r="D518" t="inlineStr">
        <is>
          <t>74272</t>
        </is>
      </c>
      <c r="E518" t="inlineStr">
        <is>
          <t>Gl 579.4</t>
        </is>
      </c>
      <c r="F518" s="3" t="n">
        <v>85.47090956256118</v>
      </c>
      <c r="G518" s="3" t="n">
        <v>85.38904431175426</v>
      </c>
      <c r="H518" t="inlineStr">
        <is>
          <t>catalog identifier</t>
        </is>
      </c>
      <c r="I518" t="inlineStr">
        <is>
          <t>HD 134987</t>
        </is>
      </c>
      <c r="J518" s="3" t="n">
        <v>6.662280419125453</v>
      </c>
      <c r="K518" s="3" t="n">
        <v>0.09578141993093778</v>
      </c>
      <c r="L518" t="inlineStr"/>
      <c r="M518" t="inlineStr"/>
    </row>
    <row r="519">
      <c r="A519" t="inlineStr">
        <is>
          <t>HD 135344 A</t>
        </is>
      </c>
      <c r="B519" t="n">
        <v>1</v>
      </c>
      <c r="C519" t="inlineStr">
        <is>
          <t>unmatched_other</t>
        </is>
      </c>
      <c r="D519" t="inlineStr"/>
      <c r="E519" t="inlineStr"/>
      <c r="F519" t="inlineStr"/>
      <c r="G519" s="3" t="n">
        <v>461.8211230280227</v>
      </c>
      <c r="H519" t="inlineStr">
        <is>
          <t>unassigned</t>
        </is>
      </c>
      <c r="I519" t="inlineStr">
        <is>
          <t>HD 135344 A</t>
        </is>
      </c>
      <c r="J519" t="inlineStr"/>
      <c r="K519" t="inlineStr"/>
      <c r="L519" t="inlineStr"/>
      <c r="M519" t="inlineStr">
        <is>
          <t>Position candidates require review; component identity is preserved.</t>
        </is>
      </c>
    </row>
    <row r="520">
      <c r="A520" t="inlineStr">
        <is>
          <t>HD 135625</t>
        </is>
      </c>
      <c r="B520" t="n">
        <v>1</v>
      </c>
      <c r="C520" t="inlineStr">
        <is>
          <t>matched_outside_radius</t>
        </is>
      </c>
      <c r="D520" t="inlineStr">
        <is>
          <t>74626</t>
        </is>
      </c>
      <c r="E520" t="inlineStr">
        <is>
          <t>HIP 74856</t>
        </is>
      </c>
      <c r="F520" s="3" t="n">
        <v>193.7946180426014</v>
      </c>
      <c r="G520" s="3" t="n">
        <v>184.337061557949</v>
      </c>
      <c r="H520" t="inlineStr">
        <is>
          <t>catalog identifier</t>
        </is>
      </c>
      <c r="I520" t="inlineStr">
        <is>
          <t>HD 135625</t>
        </is>
      </c>
      <c r="J520" s="3" t="n">
        <v>1.715045844156643</v>
      </c>
      <c r="K520" s="3" t="n">
        <v>4.880195631941328</v>
      </c>
      <c r="L520" t="inlineStr"/>
      <c r="M520" t="inlineStr"/>
    </row>
    <row r="521">
      <c r="A521" t="inlineStr">
        <is>
          <t>HD 135694</t>
        </is>
      </c>
      <c r="B521" t="n">
        <v>1</v>
      </c>
      <c r="C521" t="inlineStr">
        <is>
          <t>matched_outside_radius</t>
        </is>
      </c>
      <c r="D521" t="inlineStr">
        <is>
          <t>74098</t>
        </is>
      </c>
      <c r="E521" t="inlineStr">
        <is>
          <t>HIP 74326</t>
        </is>
      </c>
      <c r="F521" s="3" t="n">
        <v>232.1398449016258</v>
      </c>
      <c r="G521" s="3" t="n">
        <v>240.9359562522686</v>
      </c>
      <c r="H521" t="inlineStr">
        <is>
          <t>catalog identifier</t>
        </is>
      </c>
      <c r="I521" t="inlineStr">
        <is>
          <t>HD 135694</t>
        </is>
      </c>
      <c r="J521" s="3" t="n">
        <v>4.245901927595759</v>
      </c>
      <c r="K521" s="3" t="n">
        <v>3.789143287474147</v>
      </c>
      <c r="L521" t="inlineStr"/>
      <c r="M521" t="inlineStr"/>
    </row>
    <row r="522">
      <c r="A522" t="inlineStr">
        <is>
          <t>HD 135872</t>
        </is>
      </c>
      <c r="B522" t="n">
        <v>1</v>
      </c>
      <c r="C522" t="inlineStr">
        <is>
          <t>matched_outside_radius</t>
        </is>
      </c>
      <c r="D522" t="inlineStr">
        <is>
          <t>74614</t>
        </is>
      </c>
      <c r="E522" t="inlineStr">
        <is>
          <t>HIP 74842</t>
        </is>
      </c>
      <c r="F522" s="3" t="n">
        <v>282.1422268566242</v>
      </c>
      <c r="G522" s="3" t="n">
        <v>268.8347204894034</v>
      </c>
      <c r="H522" t="inlineStr">
        <is>
          <t>catalog identifier</t>
        </is>
      </c>
      <c r="I522" t="inlineStr">
        <is>
          <t>HD 135872</t>
        </is>
      </c>
      <c r="J522" s="3" t="n">
        <v>1.274244987219276</v>
      </c>
      <c r="K522" s="3" t="n">
        <v>4.716595071741354</v>
      </c>
      <c r="L522" t="inlineStr"/>
      <c r="M522" t="inlineStr"/>
    </row>
    <row r="523">
      <c r="A523" t="inlineStr">
        <is>
          <t>HD 136118</t>
        </is>
      </c>
      <c r="B523" t="n">
        <v>1</v>
      </c>
      <c r="C523" t="inlineStr">
        <is>
          <t>matched_outside_radius</t>
        </is>
      </c>
      <c r="D523" t="inlineStr">
        <is>
          <t>74719</t>
        </is>
      </c>
      <c r="E523" t="inlineStr">
        <is>
          <t>HIP 74948</t>
        </is>
      </c>
      <c r="F523" s="3" t="n">
        <v>151.9125514236167</v>
      </c>
      <c r="G523" s="3" t="n">
        <v>167.7614682860064</v>
      </c>
      <c r="H523" t="inlineStr">
        <is>
          <t>catalog identifier</t>
        </is>
      </c>
      <c r="I523" t="inlineStr">
        <is>
          <t>HD 136118</t>
        </is>
      </c>
      <c r="J523" s="3" t="n">
        <v>1.938910068383914</v>
      </c>
      <c r="K523" s="3" t="n">
        <v>10.43292125230265</v>
      </c>
      <c r="L523" t="inlineStr"/>
      <c r="M523" t="inlineStr"/>
    </row>
    <row r="524">
      <c r="A524" t="inlineStr">
        <is>
          <t>HD 136352</t>
        </is>
      </c>
      <c r="B524" t="n">
        <v>3</v>
      </c>
      <c r="C524" t="inlineStr">
        <is>
          <t>matched_outside_radius</t>
        </is>
      </c>
      <c r="D524" t="inlineStr">
        <is>
          <t>74952</t>
        </is>
      </c>
      <c r="E524" t="inlineStr">
        <is>
          <t>Gl 582</t>
        </is>
      </c>
      <c r="F524" s="3" t="n">
        <v>48.31223960567032</v>
      </c>
      <c r="G524" s="3" t="n">
        <v>47.88627937637226</v>
      </c>
      <c r="H524" t="inlineStr">
        <is>
          <t>catalog identifier</t>
        </is>
      </c>
      <c r="I524" t="inlineStr">
        <is>
          <t>HD 136352</t>
        </is>
      </c>
      <c r="J524" s="3" t="n">
        <v>30.20647744426983</v>
      </c>
      <c r="K524" s="3" t="n">
        <v>0.8816818114308047</v>
      </c>
      <c r="L524" t="inlineStr"/>
      <c r="M524" t="inlineStr"/>
    </row>
    <row r="525">
      <c r="A525" t="inlineStr">
        <is>
          <t>HD 136418</t>
        </is>
      </c>
      <c r="B525" t="n">
        <v>1</v>
      </c>
      <c r="C525" t="inlineStr">
        <is>
          <t>matched_outside_radius</t>
        </is>
      </c>
      <c r="D525" t="inlineStr">
        <is>
          <t>74732</t>
        </is>
      </c>
      <c r="E525" t="inlineStr">
        <is>
          <t>Nikawiy</t>
        </is>
      </c>
      <c r="F525" s="3" t="n">
        <v>320.3892806459559</v>
      </c>
      <c r="G525" s="3" t="n">
        <v>343.0121393171447</v>
      </c>
      <c r="H525" t="inlineStr">
        <is>
          <t>catalog identifier</t>
        </is>
      </c>
      <c r="I525" t="inlineStr">
        <is>
          <t>HD 136418</t>
        </is>
      </c>
      <c r="J525" s="3" t="n">
        <v>2.844323885640093</v>
      </c>
      <c r="K525" s="3" t="n">
        <v>7.061053548850778</v>
      </c>
      <c r="L525" t="inlineStr"/>
      <c r="M525" t="inlineStr"/>
    </row>
    <row r="526">
      <c r="A526" t="inlineStr">
        <is>
          <t>HD 136925</t>
        </is>
      </c>
      <c r="B526" t="n">
        <v>1</v>
      </c>
      <c r="C526" t="inlineStr">
        <is>
          <t>matched_outside_radius</t>
        </is>
      </c>
      <c r="D526" t="inlineStr">
        <is>
          <t>75052</t>
        </is>
      </c>
      <c r="E526" t="inlineStr">
        <is>
          <t>HIP 75281</t>
        </is>
      </c>
      <c r="F526" s="3" t="n">
        <v>147.0498859882377</v>
      </c>
      <c r="G526" s="3" t="n">
        <v>156.1441042681137</v>
      </c>
      <c r="H526" t="inlineStr">
        <is>
          <t>catalog identifier</t>
        </is>
      </c>
      <c r="I526" t="inlineStr">
        <is>
          <t>HD 136925</t>
        </is>
      </c>
      <c r="J526" s="3" t="n">
        <v>4.273279464132987</v>
      </c>
      <c r="K526" s="3" t="n">
        <v>6.184444291649013</v>
      </c>
      <c r="L526" t="inlineStr"/>
      <c r="M526" t="inlineStr"/>
    </row>
    <row r="527">
      <c r="A527" t="inlineStr">
        <is>
          <t>HD 13724</t>
        </is>
      </c>
      <c r="B527" t="n">
        <v>1</v>
      </c>
      <c r="C527" t="inlineStr">
        <is>
          <t>matched_outside_radius</t>
        </is>
      </c>
      <c r="D527" t="inlineStr">
        <is>
          <t>10254</t>
        </is>
      </c>
      <c r="E527" t="inlineStr">
        <is>
          <t>HIP 10278</t>
        </is>
      </c>
      <c r="F527" s="3" t="n">
        <v>144.0619674119747</v>
      </c>
      <c r="G527" s="3" t="n">
        <v>141.7638695745825</v>
      </c>
      <c r="H527" t="inlineStr">
        <is>
          <t>catalog identifier</t>
        </is>
      </c>
      <c r="I527" t="inlineStr">
        <is>
          <t>HD 13724</t>
        </is>
      </c>
      <c r="J527" s="3" t="n">
        <v>1.177843081299579</v>
      </c>
      <c r="K527" s="3" t="n">
        <v>1.595214808374989</v>
      </c>
      <c r="L527" t="inlineStr"/>
      <c r="M527" t="inlineStr"/>
    </row>
    <row r="528">
      <c r="A528" t="inlineStr">
        <is>
          <t>HD 137388</t>
        </is>
      </c>
      <c r="B528" t="n">
        <v>1</v>
      </c>
      <c r="C528" t="inlineStr">
        <is>
          <t>matched_outside_radius</t>
        </is>
      </c>
      <c r="D528" t="inlineStr">
        <is>
          <t>76118</t>
        </is>
      </c>
      <c r="E528" t="inlineStr">
        <is>
          <t>Karaka</t>
        </is>
      </c>
      <c r="F528" s="3" t="n">
        <v>127.9547346984333</v>
      </c>
      <c r="G528" s="3" t="n">
        <v>132.0414741112241</v>
      </c>
      <c r="H528" t="inlineStr">
        <is>
          <t>catalog identifier</t>
        </is>
      </c>
      <c r="I528" t="inlineStr">
        <is>
          <t>HD 137388</t>
        </is>
      </c>
      <c r="J528" s="3" t="n">
        <v>1.286887603956798</v>
      </c>
      <c r="K528" s="3" t="n">
        <v>3.193894639711862</v>
      </c>
      <c r="L528" t="inlineStr"/>
      <c r="M528" t="inlineStr"/>
    </row>
    <row r="529">
      <c r="A529" t="inlineStr">
        <is>
          <t>HD 137496</t>
        </is>
      </c>
      <c r="B529" t="n">
        <v>2</v>
      </c>
      <c r="C529" t="inlineStr">
        <is>
          <t>unmatched_other</t>
        </is>
      </c>
      <c r="D529" t="inlineStr"/>
      <c r="E529" t="inlineStr"/>
      <c r="F529" t="inlineStr"/>
      <c r="G529" s="3" t="n">
        <v>506.5763011783143</v>
      </c>
      <c r="H529" t="inlineStr">
        <is>
          <t>unassigned</t>
        </is>
      </c>
      <c r="I529" t="inlineStr">
        <is>
          <t>HD 137496</t>
        </is>
      </c>
      <c r="J529" t="inlineStr"/>
      <c r="K529" t="inlineStr"/>
      <c r="L529" t="inlineStr"/>
      <c r="M529" t="inlineStr">
        <is>
          <t>Position candidates require review; component identity is preserved.</t>
        </is>
      </c>
    </row>
    <row r="530">
      <c r="A530" t="inlineStr">
        <is>
          <t>HD 13808</t>
        </is>
      </c>
      <c r="B530" t="n">
        <v>2</v>
      </c>
      <c r="C530" t="inlineStr">
        <is>
          <t>matched_outside_radius</t>
        </is>
      </c>
      <c r="D530" t="inlineStr">
        <is>
          <t>10277</t>
        </is>
      </c>
      <c r="E530" t="inlineStr">
        <is>
          <t>HIP 10301</t>
        </is>
      </c>
      <c r="F530" s="3" t="n">
        <v>93.42782055333885</v>
      </c>
      <c r="G530" s="3" t="n">
        <v>92.07557621132523</v>
      </c>
      <c r="H530" t="inlineStr">
        <is>
          <t>catalog identifier</t>
        </is>
      </c>
      <c r="I530" t="inlineStr">
        <is>
          <t>HD 13808</t>
        </is>
      </c>
      <c r="J530" s="3" t="n">
        <v>2.117383671924883</v>
      </c>
      <c r="K530" s="3" t="n">
        <v>1.447367961710729</v>
      </c>
      <c r="L530" t="inlineStr"/>
      <c r="M530" t="inlineStr"/>
    </row>
    <row r="531">
      <c r="A531" t="inlineStr">
        <is>
          <t>HD 13908</t>
        </is>
      </c>
      <c r="B531" t="n">
        <v>2</v>
      </c>
      <c r="C531" t="inlineStr">
        <is>
          <t>matched_outside_radius</t>
        </is>
      </c>
      <c r="D531" t="inlineStr">
        <is>
          <t>10717</t>
        </is>
      </c>
      <c r="E531" t="inlineStr">
        <is>
          <t>HIP 10743</t>
        </is>
      </c>
      <c r="F531" s="3" t="n">
        <v>232.1398449016258</v>
      </c>
      <c r="G531" s="3" t="n">
        <v>259.4622908193351</v>
      </c>
      <c r="H531" t="inlineStr">
        <is>
          <t>catalog identifier</t>
        </is>
      </c>
      <c r="I531" t="inlineStr">
        <is>
          <t>HD 13908</t>
        </is>
      </c>
      <c r="J531" s="3" t="n">
        <v>0.7854702958504588</v>
      </c>
      <c r="K531" s="3" t="n">
        <v>11.76982173365704</v>
      </c>
      <c r="L531" t="inlineStr"/>
      <c r="M531" t="inlineStr"/>
    </row>
    <row r="532">
      <c r="A532" t="inlineStr">
        <is>
          <t>HD 13931</t>
        </is>
      </c>
      <c r="B532" t="n">
        <v>1</v>
      </c>
      <c r="C532" t="inlineStr">
        <is>
          <t>matched_outside_radius</t>
        </is>
      </c>
      <c r="D532" t="inlineStr">
        <is>
          <t>10602</t>
        </is>
      </c>
      <c r="E532" t="inlineStr">
        <is>
          <t>HIP 10626</t>
        </is>
      </c>
      <c r="F532" s="3" t="n">
        <v>144.2530950493167</v>
      </c>
      <c r="G532" s="3" t="n">
        <v>154.5860552517608</v>
      </c>
      <c r="H532" t="inlineStr">
        <is>
          <t>catalog identifier</t>
        </is>
      </c>
      <c r="I532" t="inlineStr">
        <is>
          <t>HD 13931</t>
        </is>
      </c>
      <c r="J532" s="3" t="n">
        <v>3.349646699713404</v>
      </c>
      <c r="K532" s="3" t="n">
        <v>7.163076950904616</v>
      </c>
      <c r="L532" t="inlineStr"/>
      <c r="M532" t="inlineStr"/>
    </row>
    <row r="533">
      <c r="A533" t="inlineStr">
        <is>
          <t>HD 139357</t>
        </is>
      </c>
      <c r="B533" t="n">
        <v>1</v>
      </c>
      <c r="C533" t="inlineStr">
        <is>
          <t>matched_outside_radius</t>
        </is>
      </c>
      <c r="D533" t="inlineStr">
        <is>
          <t>76079</t>
        </is>
      </c>
      <c r="E533" t="inlineStr">
        <is>
          <t>HIP 76311</t>
        </is>
      </c>
      <c r="F533" s="3" t="n">
        <v>385.0726134747404</v>
      </c>
      <c r="G533" s="3" t="n">
        <v>365.5886837826976</v>
      </c>
      <c r="H533" t="inlineStr">
        <is>
          <t>catalog identifier</t>
        </is>
      </c>
      <c r="I533" t="inlineStr">
        <is>
          <t>HD 139357</t>
        </is>
      </c>
      <c r="J533" s="3" t="n">
        <v>0.3581941784001795</v>
      </c>
      <c r="K533" s="3" t="n">
        <v>5.059806646914631</v>
      </c>
      <c r="L533" t="inlineStr"/>
      <c r="M533" t="inlineStr"/>
    </row>
    <row r="534">
      <c r="A534" t="inlineStr">
        <is>
          <t>HD 1397</t>
        </is>
      </c>
      <c r="B534" t="n">
        <v>1</v>
      </c>
      <c r="C534" t="inlineStr">
        <is>
          <t>matched_outside_radius</t>
        </is>
      </c>
      <c r="D534" t="inlineStr">
        <is>
          <t>1417</t>
        </is>
      </c>
      <c r="E534" t="inlineStr">
        <is>
          <t>HIP 1419</t>
        </is>
      </c>
      <c r="F534" s="3" t="n">
        <v>266.0330372048166</v>
      </c>
      <c r="G534" s="3" t="n">
        <v>259.5232820619681</v>
      </c>
      <c r="H534" t="inlineStr">
        <is>
          <t>catalog identifier</t>
        </is>
      </c>
      <c r="I534" t="inlineStr">
        <is>
          <t>HD 1397</t>
        </is>
      </c>
      <c r="J534" s="3" t="n">
        <v>1.335066506969437</v>
      </c>
      <c r="K534" s="3" t="n">
        <v>2.446972455468639</v>
      </c>
      <c r="L534" t="inlineStr"/>
      <c r="M534" t="inlineStr"/>
    </row>
    <row r="535">
      <c r="A535" t="inlineStr">
        <is>
          <t>HD 14067</t>
        </is>
      </c>
      <c r="B535" t="n">
        <v>1</v>
      </c>
      <c r="C535" t="inlineStr">
        <is>
          <t>matched_outside_radius</t>
        </is>
      </c>
      <c r="D535" t="inlineStr">
        <is>
          <t>10633</t>
        </is>
      </c>
      <c r="E535" t="inlineStr">
        <is>
          <t>HIP 10657</t>
        </is>
      </c>
      <c r="F535" s="3" t="n">
        <v>532.9352811562483</v>
      </c>
      <c r="G535" s="3" t="n">
        <v>463.2203338884275</v>
      </c>
      <c r="H535" t="inlineStr">
        <is>
          <t>catalog identifier</t>
        </is>
      </c>
      <c r="I535" t="inlineStr">
        <is>
          <t>HD 14067</t>
        </is>
      </c>
      <c r="J535" s="3" t="n">
        <v>0.8323077065734624</v>
      </c>
      <c r="K535" s="3" t="n">
        <v>13.0813158244221</v>
      </c>
      <c r="L535" t="inlineStr"/>
      <c r="M535" t="inlineStr"/>
    </row>
    <row r="536">
      <c r="A536" t="inlineStr">
        <is>
          <t>HD 140901</t>
        </is>
      </c>
      <c r="B536" t="n">
        <v>2</v>
      </c>
      <c r="C536" t="inlineStr">
        <is>
          <t>matched_outside_radius</t>
        </is>
      </c>
      <c r="D536" t="inlineStr">
        <is>
          <t>77121</t>
        </is>
      </c>
      <c r="E536" t="inlineStr">
        <is>
          <t>Gl 599A</t>
        </is>
      </c>
      <c r="F536" s="3" t="n">
        <v>50.07772407825105</v>
      </c>
      <c r="G536" s="3" t="n">
        <v>49.74797998037943</v>
      </c>
      <c r="H536" t="inlineStr">
        <is>
          <t>catalog identifier</t>
        </is>
      </c>
      <c r="I536" t="inlineStr">
        <is>
          <t>HD 140901</t>
        </is>
      </c>
      <c r="J536" s="3" t="n">
        <v>7.935545063825951</v>
      </c>
      <c r="K536" s="3" t="n">
        <v>0.6584646246230526</v>
      </c>
      <c r="L536" t="inlineStr"/>
      <c r="M536" t="inlineStr"/>
    </row>
    <row r="537">
      <c r="A537" t="inlineStr">
        <is>
          <t>HD 141004</t>
        </is>
      </c>
      <c r="B537" t="n">
        <v>1</v>
      </c>
      <c r="C537" t="inlineStr">
        <is>
          <t>matched_outside_radius</t>
        </is>
      </c>
      <c r="D537" t="inlineStr">
        <is>
          <t>77022</t>
        </is>
      </c>
      <c r="E537" t="inlineStr">
        <is>
          <t>Gl 598</t>
        </is>
      </c>
      <c r="F537" s="3" t="n">
        <v>39.54385154713339</v>
      </c>
      <c r="G537" s="3" t="n">
        <v>38.53472371447779</v>
      </c>
      <c r="H537" t="inlineStr">
        <is>
          <t>catalog identifier</t>
        </is>
      </c>
      <c r="I537" t="inlineStr">
        <is>
          <t>HD 141004</t>
        </is>
      </c>
      <c r="J537" s="3" t="n">
        <v>3.665088212710693</v>
      </c>
      <c r="K537" s="3" t="n">
        <v>2.55192095148546</v>
      </c>
      <c r="L537" t="inlineStr"/>
      <c r="M537" t="inlineStr"/>
    </row>
    <row r="538">
      <c r="A538" t="inlineStr">
        <is>
          <t>HD 141399</t>
        </is>
      </c>
      <c r="B538" t="n">
        <v>4</v>
      </c>
      <c r="C538" t="inlineStr">
        <is>
          <t>matched_outside_radius</t>
        </is>
      </c>
      <c r="D538" t="inlineStr">
        <is>
          <t>77065</t>
        </is>
      </c>
      <c r="E538" t="inlineStr">
        <is>
          <t>HIP 77301</t>
        </is>
      </c>
      <c r="F538" s="3" t="n">
        <v>117.9590201905483</v>
      </c>
      <c r="G538" s="3" t="n">
        <v>120.7329801830292</v>
      </c>
      <c r="H538" t="inlineStr">
        <is>
          <t>catalog identifier</t>
        </is>
      </c>
      <c r="I538" t="inlineStr">
        <is>
          <t>HD 141399</t>
        </is>
      </c>
      <c r="J538" s="3" t="n">
        <v>1.981115913060601</v>
      </c>
      <c r="K538" s="3" t="n">
        <v>2.351630242434958</v>
      </c>
      <c r="L538" t="inlineStr"/>
      <c r="M538" t="inlineStr"/>
    </row>
    <row r="539">
      <c r="A539" t="inlineStr">
        <is>
          <t>HD 141937</t>
        </is>
      </c>
      <c r="B539" t="n">
        <v>1</v>
      </c>
      <c r="C539" t="inlineStr">
        <is>
          <t>matched_outside_radius</t>
        </is>
      </c>
      <c r="D539" t="inlineStr">
        <is>
          <t>77504</t>
        </is>
      </c>
      <c r="E539" t="inlineStr">
        <is>
          <t>HIP 77740</t>
        </is>
      </c>
      <c r="F539" s="3" t="n">
        <v>105.3475315333749</v>
      </c>
      <c r="G539" s="3" t="n">
        <v>108.8129430466153</v>
      </c>
      <c r="H539" t="inlineStr">
        <is>
          <t>catalog identifier</t>
        </is>
      </c>
      <c r="I539" t="inlineStr">
        <is>
          <t>HD 141937</t>
        </is>
      </c>
      <c r="J539" s="3" t="n">
        <v>1.60158020346196</v>
      </c>
      <c r="K539" s="3" t="n">
        <v>3.289504236881457</v>
      </c>
      <c r="L539" t="inlineStr"/>
      <c r="M539" t="inlineStr"/>
    </row>
    <row r="540">
      <c r="A540" t="inlineStr">
        <is>
          <t>HD 142</t>
        </is>
      </c>
      <c r="B540" t="n">
        <v>3</v>
      </c>
      <c r="C540" t="inlineStr">
        <is>
          <t>matched_outside_radius</t>
        </is>
      </c>
      <c r="D540" t="inlineStr">
        <is>
          <t>521</t>
        </is>
      </c>
      <c r="E540" t="inlineStr">
        <is>
          <t>Gl 4.2A</t>
        </is>
      </c>
      <c r="F540" s="3" t="n">
        <v>83.86654634057251</v>
      </c>
      <c r="G540" s="3" t="n">
        <v>85.4050259742624</v>
      </c>
      <c r="H540" t="inlineStr">
        <is>
          <t>catalog identifier</t>
        </is>
      </c>
      <c r="I540" t="inlineStr">
        <is>
          <t>HD 142</t>
        </is>
      </c>
      <c r="J540" s="3" t="n">
        <v>10.68205810669701</v>
      </c>
      <c r="K540" s="3" t="n">
        <v>1.834437807230423</v>
      </c>
      <c r="L540" t="inlineStr"/>
      <c r="M540" t="inlineStr"/>
    </row>
    <row r="541">
      <c r="A541" t="inlineStr">
        <is>
          <t>HD 142022 A</t>
        </is>
      </c>
      <c r="B541" t="n">
        <v>1</v>
      </c>
      <c r="C541" t="inlineStr">
        <is>
          <t>unmatched_other</t>
        </is>
      </c>
      <c r="D541" t="inlineStr"/>
      <c r="E541" t="inlineStr"/>
      <c r="F541" t="inlineStr"/>
      <c r="G541" s="3" t="n">
        <v>111.8070585940551</v>
      </c>
      <c r="H541" t="inlineStr">
        <is>
          <t>unassigned</t>
        </is>
      </c>
      <c r="I541" t="inlineStr">
        <is>
          <t>HD 142022 A</t>
        </is>
      </c>
      <c r="J541" t="inlineStr"/>
      <c r="K541" t="inlineStr"/>
      <c r="L541" t="inlineStr"/>
      <c r="M541" t="inlineStr">
        <is>
          <t>Position candidates require review; component identity is preserved.</t>
        </is>
      </c>
    </row>
    <row r="542">
      <c r="A542" t="inlineStr">
        <is>
          <t>HD 142245</t>
        </is>
      </c>
      <c r="B542" t="n">
        <v>1</v>
      </c>
      <c r="C542" t="inlineStr">
        <is>
          <t>matched_outside_radius</t>
        </is>
      </c>
      <c r="D542" t="inlineStr">
        <is>
          <t>77547</t>
        </is>
      </c>
      <c r="E542" t="inlineStr">
        <is>
          <t>HIP 77783</t>
        </is>
      </c>
      <c r="F542" s="3" t="n">
        <v>357.2358189493718</v>
      </c>
      <c r="G542" s="3" t="n">
        <v>317.1234768358781</v>
      </c>
      <c r="H542" t="inlineStr">
        <is>
          <t>catalog identifier</t>
        </is>
      </c>
      <c r="I542" t="inlineStr">
        <is>
          <t>HD 142245</t>
        </is>
      </c>
      <c r="J542" s="3" t="n">
        <v>1.001196378602059</v>
      </c>
      <c r="K542" s="3" t="n">
        <v>11.2285330825626</v>
      </c>
      <c r="L542" t="inlineStr"/>
      <c r="M542" t="inlineStr"/>
    </row>
    <row r="543">
      <c r="A543" t="inlineStr">
        <is>
          <t>HD 142415</t>
        </is>
      </c>
      <c r="B543" t="n">
        <v>1</v>
      </c>
      <c r="C543" t="inlineStr">
        <is>
          <t>matched_outside_radius</t>
        </is>
      </c>
      <c r="D543" t="inlineStr">
        <is>
          <t>77933</t>
        </is>
      </c>
      <c r="E543" t="inlineStr">
        <is>
          <t>HIP 78169</t>
        </is>
      </c>
      <c r="F543" s="3" t="n">
        <v>111.6593097549494</v>
      </c>
      <c r="G543" s="3" t="n">
        <v>115.8892318175578</v>
      </c>
      <c r="H543" t="inlineStr">
        <is>
          <t>catalog identifier</t>
        </is>
      </c>
      <c r="I543" t="inlineStr">
        <is>
          <t>HD 142415</t>
        </is>
      </c>
      <c r="J543" s="3" t="n">
        <v>2.730079552316632</v>
      </c>
      <c r="K543" s="3" t="n">
        <v>3.788239486605755</v>
      </c>
      <c r="L543" t="inlineStr"/>
      <c r="M543" t="inlineStr"/>
    </row>
    <row r="544">
      <c r="A544" t="inlineStr">
        <is>
          <t>HD 143105</t>
        </is>
      </c>
      <c r="B544" t="n">
        <v>1</v>
      </c>
      <c r="C544" t="inlineStr">
        <is>
          <t>matched_outside_radius</t>
        </is>
      </c>
      <c r="D544" t="inlineStr">
        <is>
          <t>77602</t>
        </is>
      </c>
      <c r="E544" t="inlineStr">
        <is>
          <t>HIP 77838</t>
        </is>
      </c>
      <c r="F544" s="3" t="n">
        <v>158.7135642117662</v>
      </c>
      <c r="G544" s="3" t="n">
        <v>152.5723657757376</v>
      </c>
      <c r="H544" t="inlineStr">
        <is>
          <t>catalog identifier</t>
        </is>
      </c>
      <c r="I544" t="inlineStr">
        <is>
          <t>HD 143105</t>
        </is>
      </c>
      <c r="J544" s="3" t="n">
        <v>0.4884684829961784</v>
      </c>
      <c r="K544" s="3" t="n">
        <v>3.869359538693594</v>
      </c>
      <c r="L544" t="inlineStr"/>
      <c r="M544" t="inlineStr"/>
    </row>
    <row r="545">
      <c r="A545" t="inlineStr">
        <is>
          <t>HD 143361</t>
        </is>
      </c>
      <c r="B545" t="n">
        <v>1</v>
      </c>
      <c r="C545" t="inlineStr">
        <is>
          <t>matched_outside_radius</t>
        </is>
      </c>
      <c r="D545" t="inlineStr">
        <is>
          <t>78284</t>
        </is>
      </c>
      <c r="E545" t="inlineStr">
        <is>
          <t>HIP 78521</t>
        </is>
      </c>
      <c r="F545" s="3" t="n">
        <v>214.1539514524359</v>
      </c>
      <c r="G545" s="3" t="n">
        <v>223.4647375671158</v>
      </c>
      <c r="H545" t="inlineStr">
        <is>
          <t>catalog identifier</t>
        </is>
      </c>
      <c r="I545" t="inlineStr">
        <is>
          <t>HD 143361</t>
        </is>
      </c>
      <c r="J545" s="3" t="n">
        <v>3.369673181394576</v>
      </c>
      <c r="K545" s="3" t="n">
        <v>4.347706895685203</v>
      </c>
      <c r="L545" t="inlineStr"/>
      <c r="M545" t="inlineStr"/>
    </row>
    <row r="546">
      <c r="A546" t="inlineStr">
        <is>
          <t>HD 143811 A</t>
        </is>
      </c>
      <c r="B546" t="n">
        <v>1</v>
      </c>
      <c r="C546" t="inlineStr">
        <is>
          <t>unmatched_other</t>
        </is>
      </c>
      <c r="D546" t="inlineStr"/>
      <c r="E546" t="inlineStr"/>
      <c r="F546" t="inlineStr"/>
      <c r="G546" s="3" t="n">
        <v>445.5557044712887</v>
      </c>
      <c r="H546" t="inlineStr">
        <is>
          <t>unassigned</t>
        </is>
      </c>
      <c r="I546" t="inlineStr">
        <is>
          <t>HD 143811 A</t>
        </is>
      </c>
      <c r="J546" t="inlineStr"/>
      <c r="K546" t="inlineStr"/>
      <c r="L546" t="inlineStr"/>
      <c r="M546" t="inlineStr">
        <is>
          <t>Position candidates require review; component identity is preserved.</t>
        </is>
      </c>
    </row>
    <row r="547">
      <c r="A547" t="inlineStr">
        <is>
          <t>HD 144899</t>
        </is>
      </c>
      <c r="B547" t="n">
        <v>1</v>
      </c>
      <c r="C547" t="inlineStr">
        <is>
          <t>matched_outside_radius</t>
        </is>
      </c>
      <c r="D547" t="inlineStr">
        <is>
          <t>79001</t>
        </is>
      </c>
      <c r="E547" t="inlineStr">
        <is>
          <t>HIP 79240</t>
        </is>
      </c>
      <c r="F547" s="3" t="n">
        <v>424.1304920190758</v>
      </c>
      <c r="G547" s="3" t="n">
        <v>377.2487742860712</v>
      </c>
      <c r="H547" t="inlineStr">
        <is>
          <t>catalog identifier</t>
        </is>
      </c>
      <c r="I547" t="inlineStr">
        <is>
          <t>HD 144899</t>
        </is>
      </c>
      <c r="J547" s="3" t="n">
        <v>2.255706420978873</v>
      </c>
      <c r="K547" s="3" t="n">
        <v>11.05360699482462</v>
      </c>
      <c r="L547" t="inlineStr"/>
      <c r="M547" t="inlineStr"/>
    </row>
    <row r="548">
      <c r="A548" t="inlineStr">
        <is>
          <t>HD 145377</t>
        </is>
      </c>
      <c r="B548" t="n">
        <v>1</v>
      </c>
      <c r="C548" t="inlineStr">
        <is>
          <t>matched_outside_radius</t>
        </is>
      </c>
      <c r="D548" t="inlineStr">
        <is>
          <t>79106</t>
        </is>
      </c>
      <c r="E548" t="inlineStr">
        <is>
          <t>HIP 79346</t>
        </is>
      </c>
      <c r="F548" s="3" t="n">
        <v>179.5027717274314</v>
      </c>
      <c r="G548" s="3" t="n">
        <v>174.4558279386425</v>
      </c>
      <c r="H548" t="inlineStr">
        <is>
          <t>catalog identifier</t>
        </is>
      </c>
      <c r="I548" t="inlineStr">
        <is>
          <t>HD 145377</t>
        </is>
      </c>
      <c r="J548" s="3" t="n">
        <v>0.4016410187486166</v>
      </c>
      <c r="K548" s="3" t="n">
        <v>2.811624433550531</v>
      </c>
      <c r="L548" t="inlineStr"/>
      <c r="M548" t="inlineStr"/>
    </row>
    <row r="549">
      <c r="A549" t="inlineStr">
        <is>
          <t>HD 145457</t>
        </is>
      </c>
      <c r="B549" t="n">
        <v>1</v>
      </c>
      <c r="C549" t="inlineStr">
        <is>
          <t>matched_outside_radius</t>
        </is>
      </c>
      <c r="D549" t="inlineStr">
        <is>
          <t>78979</t>
        </is>
      </c>
      <c r="E549" t="inlineStr">
        <is>
          <t>Kamuy</t>
        </is>
      </c>
      <c r="F549" s="3" t="n">
        <v>408.7173200773157</v>
      </c>
      <c r="G549" s="3" t="n">
        <v>441.2634865405364</v>
      </c>
      <c r="H549" t="inlineStr">
        <is>
          <t>catalog identifier</t>
        </is>
      </c>
      <c r="I549" t="inlineStr">
        <is>
          <t>HD 145457</t>
        </is>
      </c>
      <c r="J549" s="3" t="n">
        <v>0.6321312297744555</v>
      </c>
      <c r="K549" s="3" t="n">
        <v>7.963001532957797</v>
      </c>
      <c r="L549" t="inlineStr"/>
      <c r="M549" t="inlineStr"/>
    </row>
    <row r="550">
      <c r="A550" t="inlineStr">
        <is>
          <t>HD 145934</t>
        </is>
      </c>
      <c r="B550" t="n">
        <v>1</v>
      </c>
      <c r="C550" t="inlineStr">
        <is>
          <t>unmatched_other</t>
        </is>
      </c>
      <c r="D550" t="inlineStr"/>
      <c r="E550" t="inlineStr"/>
      <c r="F550" t="inlineStr"/>
      <c r="G550" s="3" t="n">
        <v>743.2484151046918</v>
      </c>
      <c r="H550" t="inlineStr">
        <is>
          <t>unassigned</t>
        </is>
      </c>
      <c r="I550" t="inlineStr">
        <is>
          <t>HD 145934</t>
        </is>
      </c>
      <c r="J550" t="inlineStr"/>
      <c r="K550" t="inlineStr"/>
      <c r="L550" t="inlineStr"/>
      <c r="M550" t="inlineStr">
        <is>
          <t>Position candidates require review; component identity is preserved.</t>
        </is>
      </c>
    </row>
    <row r="551">
      <c r="A551" t="inlineStr">
        <is>
          <t>HD 1461</t>
        </is>
      </c>
      <c r="B551" t="n">
        <v>2</v>
      </c>
      <c r="C551" t="inlineStr">
        <is>
          <t>matched_outside_radius</t>
        </is>
      </c>
      <c r="D551" t="inlineStr">
        <is>
          <t>1496</t>
        </is>
      </c>
      <c r="E551" t="inlineStr">
        <is>
          <t>Gl 16.1</t>
        </is>
      </c>
      <c r="F551" s="3" t="n">
        <v>75.81505000025699</v>
      </c>
      <c r="G551" s="3" t="n">
        <v>76.49475989141868</v>
      </c>
      <c r="H551" t="inlineStr">
        <is>
          <t>catalog identifier</t>
        </is>
      </c>
      <c r="I551" t="inlineStr">
        <is>
          <t>HD 1461</t>
        </is>
      </c>
      <c r="J551" s="3" t="n">
        <v>6.892174662795513</v>
      </c>
      <c r="K551" s="3" t="n">
        <v>0.8965368896536781</v>
      </c>
      <c r="L551" t="inlineStr"/>
      <c r="M551" t="inlineStr"/>
    </row>
    <row r="552">
      <c r="A552" t="inlineStr">
        <is>
          <t>HD 147018</t>
        </is>
      </c>
      <c r="B552" t="n">
        <v>2</v>
      </c>
      <c r="C552" t="inlineStr">
        <is>
          <t>matched_outside_radius</t>
        </is>
      </c>
      <c r="D552" t="inlineStr">
        <is>
          <t>80008</t>
        </is>
      </c>
      <c r="E552" t="inlineStr">
        <is>
          <t>HIP 80250</t>
        </is>
      </c>
      <c r="F552" s="3" t="n">
        <v>140.1014505173603</v>
      </c>
      <c r="G552" s="3" t="n">
        <v>131.8506726302598</v>
      </c>
      <c r="H552" t="inlineStr">
        <is>
          <t>catalog identifier</t>
        </is>
      </c>
      <c r="I552" t="inlineStr">
        <is>
          <t>HD 147018</t>
        </is>
      </c>
      <c r="J552" s="3" t="n">
        <v>6.080712437992725</v>
      </c>
      <c r="K552" s="3" t="n">
        <v>5.889145227713456</v>
      </c>
      <c r="L552" t="inlineStr"/>
      <c r="M552" t="inlineStr"/>
    </row>
    <row r="553">
      <c r="A553" t="inlineStr">
        <is>
          <t>HD 147379</t>
        </is>
      </c>
      <c r="B553" t="n">
        <v>1</v>
      </c>
      <c r="C553" t="inlineStr">
        <is>
          <t>matched_outside_radius</t>
        </is>
      </c>
      <c r="D553" t="inlineStr">
        <is>
          <t>79513</t>
        </is>
      </c>
      <c r="E553" t="inlineStr">
        <is>
          <t>Gl 617A</t>
        </is>
      </c>
      <c r="F553" s="3" t="n">
        <v>34.85698439934379</v>
      </c>
      <c r="G553" s="3" t="n">
        <v>35.1084509665634</v>
      </c>
      <c r="H553" t="inlineStr">
        <is>
          <t>catalog identifier</t>
        </is>
      </c>
      <c r="I553" t="inlineStr">
        <is>
          <t>HD 147379</t>
        </is>
      </c>
      <c r="J553" s="3" t="n">
        <v>10.45803677565124</v>
      </c>
      <c r="K553" s="3" t="n">
        <v>0.7214237592634153</v>
      </c>
      <c r="L553" t="inlineStr"/>
      <c r="M553" t="inlineStr"/>
    </row>
    <row r="554">
      <c r="A554" t="inlineStr">
        <is>
          <t>HD 147513</t>
        </is>
      </c>
      <c r="B554" t="n">
        <v>1</v>
      </c>
      <c r="C554" t="inlineStr">
        <is>
          <t>matched_outside_radius</t>
        </is>
      </c>
      <c r="D554" t="inlineStr">
        <is>
          <t>80095</t>
        </is>
      </c>
      <c r="E554" t="inlineStr">
        <is>
          <t>Gl 620.1A</t>
        </is>
      </c>
      <c r="F554" s="3" t="n">
        <v>41.67593578826775</v>
      </c>
      <c r="G554" s="3" t="n">
        <v>42.08460972954683</v>
      </c>
      <c r="H554" t="inlineStr">
        <is>
          <t>catalog identifier</t>
        </is>
      </c>
      <c r="I554" t="inlineStr">
        <is>
          <t>HD 147513</t>
        </is>
      </c>
      <c r="J554" s="3" t="n">
        <v>1.29667867975061</v>
      </c>
      <c r="K554" s="3" t="n">
        <v>0.980599316006537</v>
      </c>
      <c r="L554" t="inlineStr"/>
      <c r="M554" t="inlineStr"/>
    </row>
    <row r="555">
      <c r="A555" t="inlineStr">
        <is>
          <t>HD 14787</t>
        </is>
      </c>
      <c r="B555" t="n">
        <v>1</v>
      </c>
      <c r="C555" t="inlineStr">
        <is>
          <t>matched_outside_radius</t>
        </is>
      </c>
      <c r="D555" t="inlineStr">
        <is>
          <t>11103</t>
        </is>
      </c>
      <c r="E555" t="inlineStr">
        <is>
          <t>HIP 11130</t>
        </is>
      </c>
      <c r="F555" s="3" t="n">
        <v>398.2372633485213</v>
      </c>
      <c r="G555" s="3" t="n">
        <v>388.5729237203965</v>
      </c>
      <c r="H555" t="inlineStr">
        <is>
          <t>catalog identifier</t>
        </is>
      </c>
      <c r="I555" t="inlineStr">
        <is>
          <t>HD 14787</t>
        </is>
      </c>
      <c r="J555" s="3" t="n">
        <v>0.2437269395198019</v>
      </c>
      <c r="K555" s="3" t="n">
        <v>2.426779339247058</v>
      </c>
      <c r="L555" t="inlineStr"/>
      <c r="M555" t="inlineStr"/>
    </row>
    <row r="556">
      <c r="A556" t="inlineStr">
        <is>
          <t>HD 147873</t>
        </is>
      </c>
      <c r="B556" t="n">
        <v>2</v>
      </c>
      <c r="C556" t="inlineStr">
        <is>
          <t>matched_outside_radius</t>
        </is>
      </c>
      <c r="D556" t="inlineStr">
        <is>
          <t>80244</t>
        </is>
      </c>
      <c r="E556" t="inlineStr">
        <is>
          <t>HIP 80486</t>
        </is>
      </c>
      <c r="F556" s="3" t="n">
        <v>342.2417579529777</v>
      </c>
      <c r="G556" s="3" t="n">
        <v>355.6898377189945</v>
      </c>
      <c r="H556" t="inlineStr">
        <is>
          <t>catalog identifier</t>
        </is>
      </c>
      <c r="I556" t="inlineStr">
        <is>
          <t>HD 147873</t>
        </is>
      </c>
      <c r="J556" s="3" t="n">
        <v>0.4761246465237077</v>
      </c>
      <c r="K556" s="3" t="n">
        <v>3.929409387811904</v>
      </c>
      <c r="L556" t="inlineStr"/>
      <c r="M556" t="inlineStr"/>
    </row>
    <row r="557">
      <c r="A557" t="inlineStr">
        <is>
          <t>HD 148156</t>
        </is>
      </c>
      <c r="B557" t="n">
        <v>1</v>
      </c>
      <c r="C557" t="inlineStr">
        <is>
          <t>matched_outside_radius</t>
        </is>
      </c>
      <c r="D557" t="inlineStr">
        <is>
          <t>80436</t>
        </is>
      </c>
      <c r="E557" t="inlineStr">
        <is>
          <t>HIP 80680</t>
        </is>
      </c>
      <c r="F557" s="3" t="n">
        <v>168.2953862763287</v>
      </c>
      <c r="G557" s="3" t="n">
        <v>186.3295508694206</v>
      </c>
      <c r="H557" t="inlineStr">
        <is>
          <t>catalog identifier</t>
        </is>
      </c>
      <c r="I557" t="inlineStr">
        <is>
          <t>HD 148156</t>
        </is>
      </c>
      <c r="J557" s="3" t="n">
        <v>0.9499089443547107</v>
      </c>
      <c r="K557" s="3" t="n">
        <v>10.71578074248638</v>
      </c>
      <c r="L557" t="inlineStr"/>
      <c r="M557" t="inlineStr"/>
    </row>
    <row r="558">
      <c r="A558" t="inlineStr">
        <is>
          <t>HD 148164</t>
        </is>
      </c>
      <c r="B558" t="n">
        <v>2</v>
      </c>
      <c r="C558" t="inlineStr">
        <is>
          <t>matched_outside_radius</t>
        </is>
      </c>
      <c r="D558" t="inlineStr">
        <is>
          <t>80242</t>
        </is>
      </c>
      <c r="E558" t="inlineStr">
        <is>
          <t>HIP 80484</t>
        </is>
      </c>
      <c r="F558" s="3" t="n">
        <v>234.9829500461826</v>
      </c>
      <c r="G558" s="3" t="n">
        <v>251.7832650623721</v>
      </c>
      <c r="H558" t="inlineStr">
        <is>
          <t>catalog identifier</t>
        </is>
      </c>
      <c r="I558" t="inlineStr">
        <is>
          <t>HD 148164</t>
        </is>
      </c>
      <c r="J558" s="3" t="n">
        <v>1.364032881271571</v>
      </c>
      <c r="K558" s="3" t="n">
        <v>7.149588943745756</v>
      </c>
      <c r="L558" t="inlineStr"/>
      <c r="M558" t="inlineStr"/>
    </row>
    <row r="559">
      <c r="A559" t="inlineStr">
        <is>
          <t>HD 148427</t>
        </is>
      </c>
      <c r="B559" t="n">
        <v>1</v>
      </c>
      <c r="C559" t="inlineStr">
        <is>
          <t>matched_outside_radius</t>
        </is>
      </c>
      <c r="D559" t="inlineStr">
        <is>
          <t>80443</t>
        </is>
      </c>
      <c r="E559" t="inlineStr">
        <is>
          <t>Timir</t>
        </is>
      </c>
      <c r="F559" s="3" t="n">
        <v>192.5363067373702</v>
      </c>
      <c r="G559" s="3" t="n">
        <v>232.7122493445187</v>
      </c>
      <c r="H559" t="inlineStr">
        <is>
          <t>catalog identifier</t>
        </is>
      </c>
      <c r="I559" t="inlineStr">
        <is>
          <t>HD 148427</t>
        </is>
      </c>
      <c r="J559" s="3" t="n">
        <v>0.612029014045292</v>
      </c>
      <c r="K559" s="3" t="n">
        <v>20.86668394546</v>
      </c>
      <c r="L559" t="inlineStr"/>
      <c r="M559" t="inlineStr">
        <is>
          <t>Catalog distances differ by &gt;20%; HYG controls selection.</t>
        </is>
      </c>
    </row>
    <row r="560">
      <c r="A560" t="inlineStr">
        <is>
          <t>HD 149026</t>
        </is>
      </c>
      <c r="B560" t="n">
        <v>1</v>
      </c>
      <c r="C560" t="inlineStr">
        <is>
          <t>matched_outside_radius</t>
        </is>
      </c>
      <c r="D560" t="inlineStr">
        <is>
          <t>80593</t>
        </is>
      </c>
      <c r="E560" t="inlineStr">
        <is>
          <t>Ogma</t>
        </is>
      </c>
      <c r="F560" s="3" t="n">
        <v>259.0598138492326</v>
      </c>
      <c r="G560" s="3" t="n">
        <v>247.4362528601633</v>
      </c>
      <c r="H560" t="inlineStr">
        <is>
          <t>catalog identifier</t>
        </is>
      </c>
      <c r="I560" t="inlineStr">
        <is>
          <t>HD 149026</t>
        </is>
      </c>
      <c r="J560" s="3" t="n">
        <v>1.584217424500522</v>
      </c>
      <c r="K560" s="3" t="n">
        <v>4.486825191588368</v>
      </c>
      <c r="L560" t="inlineStr"/>
      <c r="M560" t="inlineStr"/>
    </row>
    <row r="561">
      <c r="A561" t="inlineStr">
        <is>
          <t>HD 149143</t>
        </is>
      </c>
      <c r="B561" t="n">
        <v>1</v>
      </c>
      <c r="C561" t="inlineStr">
        <is>
          <t>matched_outside_radius</t>
        </is>
      </c>
      <c r="D561" t="inlineStr">
        <is>
          <t>80776</t>
        </is>
      </c>
      <c r="E561" t="inlineStr">
        <is>
          <t>Rosalíadecastro</t>
        </is>
      </c>
      <c r="F561" s="3" t="n">
        <v>202.3301304474486</v>
      </c>
      <c r="G561" s="3" t="n">
        <v>239.0077197472072</v>
      </c>
      <c r="H561" t="inlineStr">
        <is>
          <t>catalog identifier</t>
        </is>
      </c>
      <c r="I561" t="inlineStr">
        <is>
          <t>HD 149143</t>
        </is>
      </c>
      <c r="J561" s="3" t="n">
        <v>1.365323807636414</v>
      </c>
      <c r="K561" s="3" t="n">
        <v>18.12759632915127</v>
      </c>
      <c r="L561" t="inlineStr"/>
      <c r="M561" t="inlineStr"/>
    </row>
    <row r="562">
      <c r="A562" t="inlineStr">
        <is>
          <t>HD 149806</t>
        </is>
      </c>
      <c r="B562" t="n">
        <v>1</v>
      </c>
      <c r="C562" t="inlineStr">
        <is>
          <t>matched_outside_radius</t>
        </is>
      </c>
      <c r="D562" t="inlineStr">
        <is>
          <t>81128</t>
        </is>
      </c>
      <c r="E562" t="inlineStr">
        <is>
          <t>HIP 81375</t>
        </is>
      </c>
      <c r="F562" s="3" t="n">
        <v>66.31900706303401</v>
      </c>
      <c r="G562" s="3" t="n">
        <v>66.12070398538222</v>
      </c>
      <c r="H562" t="inlineStr">
        <is>
          <t>catalog identifier</t>
        </is>
      </c>
      <c r="I562" t="inlineStr">
        <is>
          <t>HD 149806</t>
        </is>
      </c>
      <c r="J562" s="3" t="n">
        <v>1.880280080796743</v>
      </c>
      <c r="K562" s="3" t="n">
        <v>0.29901394250867</v>
      </c>
      <c r="L562" t="inlineStr"/>
      <c r="M562" t="inlineStr"/>
    </row>
    <row r="563">
      <c r="A563" t="inlineStr">
        <is>
          <t>HD 150010</t>
        </is>
      </c>
      <c r="B563" t="n">
        <v>1</v>
      </c>
      <c r="C563" t="inlineStr">
        <is>
          <t>matched_outside_radius</t>
        </is>
      </c>
      <c r="D563" t="inlineStr">
        <is>
          <t>80674</t>
        </is>
      </c>
      <c r="E563" t="inlineStr">
        <is>
          <t>HIP 80920</t>
        </is>
      </c>
      <c r="F563" s="3" t="n">
        <v>469.2897779213584</v>
      </c>
      <c r="G563" s="3" t="n">
        <v>471.2633501629224</v>
      </c>
      <c r="H563" t="inlineStr">
        <is>
          <t>catalog identifier</t>
        </is>
      </c>
      <c r="I563" t="inlineStr">
        <is>
          <t>HD 150010</t>
        </is>
      </c>
      <c r="J563" s="3" t="n">
        <v>1.197143862238513</v>
      </c>
      <c r="K563" s="3" t="n">
        <v>0.4205444768700687</v>
      </c>
      <c r="L563" t="inlineStr"/>
      <c r="M563" t="inlineStr"/>
    </row>
    <row r="564">
      <c r="A564" t="inlineStr">
        <is>
          <t>HD 1502</t>
        </is>
      </c>
      <c r="B564" t="n">
        <v>1</v>
      </c>
      <c r="C564" t="inlineStr">
        <is>
          <t>matched_outside_radius</t>
        </is>
      </c>
      <c r="D564" t="inlineStr">
        <is>
          <t>1544</t>
        </is>
      </c>
      <c r="E564" t="inlineStr">
        <is>
          <t>Citadelle</t>
        </is>
      </c>
      <c r="F564" s="3" t="n">
        <v>519.3573911519003</v>
      </c>
      <c r="G564" s="3" t="n">
        <v>622.8053879414529</v>
      </c>
      <c r="H564" t="inlineStr">
        <is>
          <t>catalog identifier</t>
        </is>
      </c>
      <c r="I564" t="inlineStr">
        <is>
          <t>HD 1502</t>
        </is>
      </c>
      <c r="J564" s="3" t="n">
        <v>1.19451717652472</v>
      </c>
      <c r="K564" s="3" t="n">
        <v>19.91846049598174</v>
      </c>
      <c r="L564" t="inlineStr"/>
      <c r="M564" t="inlineStr"/>
    </row>
    <row r="565">
      <c r="A565" t="inlineStr">
        <is>
          <t>HD 150706</t>
        </is>
      </c>
      <c r="B565" t="n">
        <v>1</v>
      </c>
      <c r="C565" t="inlineStr">
        <is>
          <t>matched_outside_radius</t>
        </is>
      </c>
      <c r="D565" t="inlineStr">
        <is>
          <t>80656</t>
        </is>
      </c>
      <c r="E565" t="inlineStr">
        <is>
          <t>Gl 632</t>
        </is>
      </c>
      <c r="F565" s="3" t="n">
        <v>92.05665914141765</v>
      </c>
      <c r="G565" s="3" t="n">
        <v>92.20342951139018</v>
      </c>
      <c r="H565" t="inlineStr">
        <is>
          <t>catalog identifier</t>
        </is>
      </c>
      <c r="I565" t="inlineStr">
        <is>
          <t>HD 150706</t>
        </is>
      </c>
      <c r="J565" s="3" t="n">
        <v>2.540496732542313</v>
      </c>
      <c r="K565" s="3" t="n">
        <v>0.1594348212735714</v>
      </c>
      <c r="L565" t="inlineStr"/>
      <c r="M565" t="inlineStr"/>
    </row>
    <row r="566">
      <c r="A566" t="inlineStr">
        <is>
          <t>HD 151450</t>
        </is>
      </c>
      <c r="B566" t="n">
        <v>2</v>
      </c>
      <c r="C566" t="inlineStr">
        <is>
          <t>matched_outside_radius</t>
        </is>
      </c>
      <c r="D566" t="inlineStr">
        <is>
          <t>81982</t>
        </is>
      </c>
      <c r="E566" t="inlineStr">
        <is>
          <t>HIP 82233</t>
        </is>
      </c>
      <c r="F566" s="3" t="n">
        <v>137.4449068208574</v>
      </c>
      <c r="G566" s="3" t="n">
        <v>142.2048329972555</v>
      </c>
      <c r="H566" t="inlineStr">
        <is>
          <t>catalog identifier</t>
        </is>
      </c>
      <c r="I566" t="inlineStr">
        <is>
          <t>HD 151450</t>
        </is>
      </c>
      <c r="J566" s="3" t="n">
        <v>1.854661169169464</v>
      </c>
      <c r="K566" s="3" t="n">
        <v>3.46315209962792</v>
      </c>
      <c r="L566" t="inlineStr"/>
      <c r="M566" t="inlineStr"/>
    </row>
    <row r="567">
      <c r="A567" t="inlineStr">
        <is>
          <t>HD 152079</t>
        </is>
      </c>
      <c r="B567" t="n">
        <v>1</v>
      </c>
      <c r="C567" t="inlineStr">
        <is>
          <t>matched_outside_radius</t>
        </is>
      </c>
      <c r="D567" t="inlineStr">
        <is>
          <t>82380</t>
        </is>
      </c>
      <c r="E567" t="inlineStr">
        <is>
          <t>HIP 82632</t>
        </is>
      </c>
      <c r="F567" s="3" t="n">
        <v>271.7968727118268</v>
      </c>
      <c r="G567" s="3" t="n">
        <v>286.6549264987131</v>
      </c>
      <c r="H567" t="inlineStr">
        <is>
          <t>catalog identifier</t>
        </is>
      </c>
      <c r="I567" t="inlineStr">
        <is>
          <t>HD 152079</t>
        </is>
      </c>
      <c r="J567" s="3" t="n">
        <v>2.42504448385704</v>
      </c>
      <c r="K567" s="3" t="n">
        <v>5.466602186640886</v>
      </c>
      <c r="L567" t="inlineStr"/>
      <c r="M567" t="inlineStr"/>
    </row>
    <row r="568">
      <c r="A568" t="inlineStr">
        <is>
          <t>HD 152581</t>
        </is>
      </c>
      <c r="B568" t="n">
        <v>1</v>
      </c>
      <c r="C568" t="inlineStr">
        <is>
          <t>matched_outside_radius</t>
        </is>
      </c>
      <c r="D568" t="inlineStr">
        <is>
          <t>82399</t>
        </is>
      </c>
      <c r="E568" t="inlineStr">
        <is>
          <t>Mahsati</t>
        </is>
      </c>
      <c r="F568" s="3" t="n">
        <v>605.1140137013413</v>
      </c>
      <c r="G568" s="3" t="n">
        <v>540.6368117032737</v>
      </c>
      <c r="H568" t="inlineStr">
        <is>
          <t>catalog identifier</t>
        </is>
      </c>
      <c r="I568" t="inlineStr">
        <is>
          <t>HD 152581</t>
        </is>
      </c>
      <c r="J568" s="3" t="n">
        <v>0.3107445673946647</v>
      </c>
      <c r="K568" s="3" t="n">
        <v>10.65538072795167</v>
      </c>
      <c r="L568" t="inlineStr"/>
      <c r="M568" t="inlineStr"/>
    </row>
    <row r="569">
      <c r="A569" t="inlineStr">
        <is>
          <t>HD 152843</t>
        </is>
      </c>
      <c r="B569" t="n">
        <v>2</v>
      </c>
      <c r="C569" t="inlineStr">
        <is>
          <t>unmatched_other</t>
        </is>
      </c>
      <c r="D569" t="inlineStr"/>
      <c r="E569" t="inlineStr"/>
      <c r="F569" t="inlineStr"/>
      <c r="G569" s="3" t="n">
        <v>351.9162084288117</v>
      </c>
      <c r="H569" t="inlineStr">
        <is>
          <t>unassigned</t>
        </is>
      </c>
      <c r="I569" t="inlineStr">
        <is>
          <t>HD 152843</t>
        </is>
      </c>
      <c r="J569" t="inlineStr"/>
      <c r="K569" t="inlineStr"/>
      <c r="L569" t="inlineStr"/>
      <c r="M569" t="inlineStr">
        <is>
          <t>Position candidates require review; component identity is preserved.</t>
        </is>
      </c>
    </row>
    <row r="570">
      <c r="A570" t="inlineStr">
        <is>
          <t>HD 15337</t>
        </is>
      </c>
      <c r="B570" t="n">
        <v>2</v>
      </c>
      <c r="C570" t="inlineStr">
        <is>
          <t>matched_outside_radius</t>
        </is>
      </c>
      <c r="D570" t="inlineStr">
        <is>
          <t>11406</t>
        </is>
      </c>
      <c r="E570" t="inlineStr">
        <is>
          <t>HIP 11433</t>
        </is>
      </c>
      <c r="F570" s="3" t="n">
        <v>132.1005084155908</v>
      </c>
      <c r="G570" s="3" t="n">
        <v>146.1686114556471</v>
      </c>
      <c r="H570" t="inlineStr">
        <is>
          <t>catalog identifier</t>
        </is>
      </c>
      <c r="I570" t="inlineStr">
        <is>
          <t>HD 15337</t>
        </is>
      </c>
      <c r="J570" s="3" t="n">
        <v>3.488261574557896</v>
      </c>
      <c r="K570" s="3" t="n">
        <v>10.64954496298966</v>
      </c>
      <c r="L570" t="inlineStr"/>
      <c r="M570" t="inlineStr"/>
    </row>
    <row r="571">
      <c r="A571" t="inlineStr">
        <is>
          <t>HD 153557</t>
        </is>
      </c>
      <c r="B571" t="n">
        <v>3</v>
      </c>
      <c r="C571" t="inlineStr">
        <is>
          <t>matched_outside_radius</t>
        </is>
      </c>
      <c r="D571" t="inlineStr">
        <is>
          <t>82765</t>
        </is>
      </c>
      <c r="E571" t="inlineStr">
        <is>
          <t>Gl 649.1A</t>
        </is>
      </c>
      <c r="F571" s="3" t="n">
        <v>59.70292494104987</v>
      </c>
      <c r="G571" s="3" t="n">
        <v>58.51636803891635</v>
      </c>
      <c r="H571" t="inlineStr">
        <is>
          <t>catalog identifier</t>
        </is>
      </c>
      <c r="I571" t="inlineStr">
        <is>
          <t>HD 153557</t>
        </is>
      </c>
      <c r="J571" s="3" t="n">
        <v>4.99781949702809</v>
      </c>
      <c r="K571" s="3" t="n">
        <v>1.987435127014484</v>
      </c>
      <c r="L571" t="inlineStr"/>
      <c r="M571" t="inlineStr"/>
    </row>
    <row r="572">
      <c r="A572" t="inlineStr">
        <is>
          <t>HD 153950</t>
        </is>
      </c>
      <c r="B572" t="n">
        <v>1</v>
      </c>
      <c r="C572" t="inlineStr">
        <is>
          <t>matched_outside_radius</t>
        </is>
      </c>
      <c r="D572" t="inlineStr">
        <is>
          <t>83290</t>
        </is>
      </c>
      <c r="E572" t="inlineStr">
        <is>
          <t>Rapeto</t>
        </is>
      </c>
      <c r="F572" s="3" t="n">
        <v>161.5436231012144</v>
      </c>
      <c r="G572" s="3" t="n">
        <v>158.0387466662703</v>
      </c>
      <c r="H572" t="inlineStr">
        <is>
          <t>catalog identifier</t>
        </is>
      </c>
      <c r="I572" t="inlineStr">
        <is>
          <t>HD 153950</t>
        </is>
      </c>
      <c r="J572" s="3" t="n">
        <v>2.947355685183639</v>
      </c>
      <c r="K572" s="3" t="n">
        <v>2.169616087382261</v>
      </c>
      <c r="L572" t="inlineStr"/>
      <c r="M572" t="inlineStr"/>
    </row>
    <row r="573">
      <c r="A573" t="inlineStr">
        <is>
          <t>HD 154088</t>
        </is>
      </c>
      <c r="B573" t="n">
        <v>1</v>
      </c>
      <c r="C573" t="inlineStr">
        <is>
          <t>matched_outside_radius</t>
        </is>
      </c>
      <c r="D573" t="inlineStr">
        <is>
          <t>83284</t>
        </is>
      </c>
      <c r="E573" t="inlineStr">
        <is>
          <t>Gl 652</t>
        </is>
      </c>
      <c r="F573" s="3" t="n">
        <v>58.17977465711268</v>
      </c>
      <c r="G573" s="3" t="n">
        <v>59.58616095782727</v>
      </c>
      <c r="H573" t="inlineStr">
        <is>
          <t>catalog identifier</t>
        </is>
      </c>
      <c r="I573" t="inlineStr">
        <is>
          <t>HD 154088</t>
        </is>
      </c>
      <c r="J573" s="3" t="n">
        <v>4.384986930017582</v>
      </c>
      <c r="K573" s="3" t="n">
        <v>2.417311357775538</v>
      </c>
      <c r="L573" t="inlineStr"/>
      <c r="M573" t="inlineStr"/>
    </row>
    <row r="574">
      <c r="A574" t="inlineStr">
        <is>
          <t>HD 154345</t>
        </is>
      </c>
      <c r="B574" t="n">
        <v>1</v>
      </c>
      <c r="C574" t="inlineStr">
        <is>
          <t>matched_outside_radius</t>
        </is>
      </c>
      <c r="D574" t="inlineStr">
        <is>
          <t>83134</t>
        </is>
      </c>
      <c r="E574" t="inlineStr">
        <is>
          <t>Gl 651</t>
        </is>
      </c>
      <c r="F574" s="3" t="n">
        <v>60.62399055172195</v>
      </c>
      <c r="G574" s="3" t="n">
        <v>59.63443210172935</v>
      </c>
      <c r="H574" t="inlineStr">
        <is>
          <t>catalog identifier</t>
        </is>
      </c>
      <c r="I574" t="inlineStr">
        <is>
          <t>HD 154345</t>
        </is>
      </c>
      <c r="J574" s="3" t="n">
        <v>13.41594746965183</v>
      </c>
      <c r="K574" s="3" t="n">
        <v>1.632288539548296</v>
      </c>
      <c r="L574" t="inlineStr"/>
      <c r="M574" t="inlineStr"/>
    </row>
    <row r="575">
      <c r="A575" t="inlineStr">
        <is>
          <t>HD 154391</t>
        </is>
      </c>
      <c r="B575" t="n">
        <v>1</v>
      </c>
      <c r="C575" t="inlineStr">
        <is>
          <t>matched_outside_radius</t>
        </is>
      </c>
      <c r="D575" t="inlineStr">
        <is>
          <t>83034</t>
        </is>
      </c>
      <c r="E575" t="inlineStr">
        <is>
          <t>HIP 83289</t>
        </is>
      </c>
      <c r="F575" s="3" t="n">
        <v>333.8344250045732</v>
      </c>
      <c r="G575" s="3" t="n">
        <v>329.2450786137209</v>
      </c>
      <c r="H575" t="inlineStr">
        <is>
          <t>catalog identifier</t>
        </is>
      </c>
      <c r="I575" t="inlineStr">
        <is>
          <t>HD 154391</t>
        </is>
      </c>
      <c r="J575" s="3" t="n">
        <v>1.057135796024059</v>
      </c>
      <c r="K575" s="3" t="n">
        <v>1.374737309008628</v>
      </c>
      <c r="L575" t="inlineStr"/>
      <c r="M575" t="inlineStr"/>
    </row>
    <row r="576">
      <c r="A576" t="inlineStr">
        <is>
          <t>HD 154672</t>
        </is>
      </c>
      <c r="B576" t="n">
        <v>1</v>
      </c>
      <c r="C576" t="inlineStr">
        <is>
          <t>matched_outside_radius</t>
        </is>
      </c>
      <c r="D576" t="inlineStr">
        <is>
          <t>83726</t>
        </is>
      </c>
      <c r="E576" t="inlineStr">
        <is>
          <t>HIP 83983</t>
        </is>
      </c>
      <c r="F576" s="3" t="n">
        <v>211.2410488430477</v>
      </c>
      <c r="G576" s="3" t="n">
        <v>205.6363776483632</v>
      </c>
      <c r="H576" t="inlineStr">
        <is>
          <t>catalog identifier</t>
        </is>
      </c>
      <c r="I576" t="inlineStr">
        <is>
          <t>HD 154672</t>
        </is>
      </c>
      <c r="J576" s="3" t="n">
        <v>2.015507234029108</v>
      </c>
      <c r="K576" s="3" t="n">
        <v>2.653211213152421</v>
      </c>
      <c r="L576" t="inlineStr"/>
      <c r="M576" t="inlineStr"/>
    </row>
    <row r="577">
      <c r="A577" t="inlineStr">
        <is>
          <t>HD 154857</t>
        </is>
      </c>
      <c r="B577" t="n">
        <v>2</v>
      </c>
      <c r="C577" t="inlineStr">
        <is>
          <t>matched_outside_radius</t>
        </is>
      </c>
      <c r="D577" t="inlineStr">
        <is>
          <t>83811</t>
        </is>
      </c>
      <c r="E577" t="inlineStr">
        <is>
          <t>HIP 84069</t>
        </is>
      </c>
      <c r="F577" s="3" t="n">
        <v>209.4775213087333</v>
      </c>
      <c r="G577" s="3" t="n">
        <v>206.9403508464747</v>
      </c>
      <c r="H577" t="inlineStr">
        <is>
          <t>catalog identifier</t>
        </is>
      </c>
      <c r="I577" t="inlineStr">
        <is>
          <t>HD 154857</t>
        </is>
      </c>
      <c r="J577" s="3" t="n">
        <v>1.909039431103517</v>
      </c>
      <c r="K577" s="3" t="n">
        <v>1.211189843381433</v>
      </c>
      <c r="L577" t="inlineStr"/>
      <c r="M577" t="inlineStr"/>
    </row>
    <row r="578">
      <c r="A578" t="inlineStr">
        <is>
          <t>HD 155193</t>
        </is>
      </c>
      <c r="B578" t="n">
        <v>1</v>
      </c>
      <c r="C578" t="inlineStr">
        <is>
          <t>matched_outside_radius</t>
        </is>
      </c>
      <c r="D578" t="inlineStr">
        <is>
          <t>83696</t>
        </is>
      </c>
      <c r="E578" t="inlineStr">
        <is>
          <t>HIP 83953</t>
        </is>
      </c>
      <c r="F578" s="3" t="n">
        <v>194.3722409875378</v>
      </c>
      <c r="G578" s="3" t="n">
        <v>188.5167555383891</v>
      </c>
      <c r="H578" t="inlineStr">
        <is>
          <t>catalog identifier</t>
        </is>
      </c>
      <c r="I578" t="inlineStr">
        <is>
          <t>HD 155193</t>
        </is>
      </c>
      <c r="J578" s="3" t="n">
        <v>2.383056939252104</v>
      </c>
      <c r="K578" s="3" t="n">
        <v>3.012511158691694</v>
      </c>
      <c r="L578" t="inlineStr"/>
      <c r="M578" t="inlineStr"/>
    </row>
    <row r="579">
      <c r="A579" t="inlineStr">
        <is>
          <t>HD 155358</t>
        </is>
      </c>
      <c r="B579" t="n">
        <v>2</v>
      </c>
      <c r="C579" t="inlineStr">
        <is>
          <t>matched_outside_radius</t>
        </is>
      </c>
      <c r="D579" t="inlineStr">
        <is>
          <t>83692</t>
        </is>
      </c>
      <c r="E579" t="inlineStr">
        <is>
          <t>HIP 83949</t>
        </is>
      </c>
      <c r="F579" s="3" t="n">
        <v>143.8714920873881</v>
      </c>
      <c r="G579" s="3" t="n">
        <v>142.2684334909103</v>
      </c>
      <c r="H579" t="inlineStr">
        <is>
          <t>catalog identifier</t>
        </is>
      </c>
      <c r="I579" t="inlineStr">
        <is>
          <t>HD 155358</t>
        </is>
      </c>
      <c r="J579" s="3" t="n">
        <v>5.027826942189893</v>
      </c>
      <c r="K579" s="3" t="n">
        <v>1.114229492736527</v>
      </c>
      <c r="L579" t="inlineStr"/>
      <c r="M579" t="inlineStr"/>
    </row>
    <row r="580">
      <c r="A580" t="inlineStr">
        <is>
          <t>HD 155918</t>
        </is>
      </c>
      <c r="B580" t="n">
        <v>2</v>
      </c>
      <c r="C580" t="inlineStr">
        <is>
          <t>matched_outside_radius</t>
        </is>
      </c>
      <c r="D580" t="inlineStr">
        <is>
          <t>84729</t>
        </is>
      </c>
      <c r="E580" t="inlineStr">
        <is>
          <t>Gl 667.1</t>
        </is>
      </c>
      <c r="F580" s="3" t="n">
        <v>91.43728818013356</v>
      </c>
      <c r="G580" s="3" t="n">
        <v>89.89195926251163</v>
      </c>
      <c r="H580" t="inlineStr">
        <is>
          <t>catalog identifier</t>
        </is>
      </c>
      <c r="I580" t="inlineStr">
        <is>
          <t>HD 155918</t>
        </is>
      </c>
      <c r="J580" s="3" t="n">
        <v>21.45745330133519</v>
      </c>
      <c r="K580" s="3" t="n">
        <v>1.690042375904236</v>
      </c>
      <c r="L580" t="inlineStr"/>
      <c r="M580" t="inlineStr"/>
    </row>
    <row r="581">
      <c r="A581" t="inlineStr">
        <is>
          <t>HD 156098</t>
        </is>
      </c>
      <c r="B581" t="n">
        <v>2</v>
      </c>
      <c r="C581" t="inlineStr">
        <is>
          <t>matched_outside_radius</t>
        </is>
      </c>
      <c r="D581" t="inlineStr">
        <is>
          <t>84293</t>
        </is>
      </c>
      <c r="E581" t="inlineStr">
        <is>
          <t>HIP 84551</t>
        </is>
      </c>
      <c r="F581" s="3" t="n">
        <v>157.7921724447164</v>
      </c>
      <c r="G581" s="3" t="n">
        <v>157.3671906845515</v>
      </c>
      <c r="H581" t="inlineStr">
        <is>
          <t>catalog identifier</t>
        </is>
      </c>
      <c r="I581" t="inlineStr">
        <is>
          <t>HD 156098</t>
        </is>
      </c>
      <c r="J581" s="3" t="n">
        <v>1.866828607393337</v>
      </c>
      <c r="K581" s="3" t="n">
        <v>0.269330064717758</v>
      </c>
      <c r="L581" t="inlineStr"/>
      <c r="M581" t="inlineStr"/>
    </row>
    <row r="582">
      <c r="A582" t="inlineStr">
        <is>
          <t>HD 156279</t>
        </is>
      </c>
      <c r="B582" t="n">
        <v>2</v>
      </c>
      <c r="C582" t="inlineStr">
        <is>
          <t>matched_outside_radius</t>
        </is>
      </c>
      <c r="D582" t="inlineStr">
        <is>
          <t>83912</t>
        </is>
      </c>
      <c r="E582" t="inlineStr">
        <is>
          <t>HIP 84171</t>
        </is>
      </c>
      <c r="F582" s="3" t="n">
        <v>119.383671248415</v>
      </c>
      <c r="G582" s="3" t="n">
        <v>118.0506701326867</v>
      </c>
      <c r="H582" t="inlineStr">
        <is>
          <t>catalog identifier</t>
        </is>
      </c>
      <c r="I582" t="inlineStr">
        <is>
          <t>HD 156279</t>
        </is>
      </c>
      <c r="J582" s="3" t="n">
        <v>2.483520371522511</v>
      </c>
      <c r="K582" s="3" t="n">
        <v>1.116569043143778</v>
      </c>
      <c r="L582" t="inlineStr"/>
      <c r="M582" t="inlineStr"/>
    </row>
    <row r="583">
      <c r="A583" t="inlineStr">
        <is>
          <t>HD 156411</t>
        </is>
      </c>
      <c r="B583" t="n">
        <v>1</v>
      </c>
      <c r="C583" t="inlineStr">
        <is>
          <t>matched_outside_radius</t>
        </is>
      </c>
      <c r="D583" t="inlineStr">
        <is>
          <t>84529</t>
        </is>
      </c>
      <c r="E583" t="inlineStr">
        <is>
          <t>Inquill</t>
        </is>
      </c>
      <c r="F583" s="3" t="n">
        <v>178.7157563880009</v>
      </c>
      <c r="G583" s="3" t="n">
        <v>185.4704549705147</v>
      </c>
      <c r="H583" t="inlineStr">
        <is>
          <t>catalog identifier</t>
        </is>
      </c>
      <c r="I583" t="inlineStr">
        <is>
          <t>HD 156411</t>
        </is>
      </c>
      <c r="J583" s="3" t="n">
        <v>3.339076961800685</v>
      </c>
      <c r="K583" s="3" t="n">
        <v>3.779576417341153</v>
      </c>
      <c r="L583" t="inlineStr"/>
      <c r="M583" t="inlineStr"/>
    </row>
    <row r="584">
      <c r="A584" t="inlineStr">
        <is>
          <t>HD 156668</t>
        </is>
      </c>
      <c r="B584" t="n">
        <v>2</v>
      </c>
      <c r="C584" t="inlineStr">
        <is>
          <t>matched_outside_radius</t>
        </is>
      </c>
      <c r="D584" t="inlineStr">
        <is>
          <t>84349</t>
        </is>
      </c>
      <c r="E584" t="inlineStr">
        <is>
          <t>HIP 84607</t>
        </is>
      </c>
      <c r="F584" s="3" t="n">
        <v>79.82285956964033</v>
      </c>
      <c r="G584" s="3" t="n">
        <v>79.36134829517114</v>
      </c>
      <c r="H584" t="inlineStr">
        <is>
          <t>catalog identifier</t>
        </is>
      </c>
      <c r="I584" t="inlineStr">
        <is>
          <t>HD 156668</t>
        </is>
      </c>
      <c r="J584" s="3" t="n">
        <v>3.572388051179803</v>
      </c>
      <c r="K584" s="3" t="n">
        <v>0.5781693075860742</v>
      </c>
      <c r="L584" t="inlineStr"/>
      <c r="M584" t="inlineStr"/>
    </row>
    <row r="585">
      <c r="A585" t="inlineStr">
        <is>
          <t>HD 156846</t>
        </is>
      </c>
      <c r="B585" t="n">
        <v>1</v>
      </c>
      <c r="C585" t="inlineStr">
        <is>
          <t>matched_outside_radius</t>
        </is>
      </c>
      <c r="D585" t="inlineStr">
        <is>
          <t>84598</t>
        </is>
      </c>
      <c r="E585" t="inlineStr">
        <is>
          <t>HIP 84856</t>
        </is>
      </c>
      <c r="F585" s="3" t="n">
        <v>155.312405504936</v>
      </c>
      <c r="G585" s="3" t="n">
        <v>155.6848760882885</v>
      </c>
      <c r="H585" t="inlineStr">
        <is>
          <t>catalog identifier</t>
        </is>
      </c>
      <c r="I585" t="inlineStr">
        <is>
          <t>HD 156846</t>
        </is>
      </c>
      <c r="J585" s="3" t="n">
        <v>3.109456426520504</v>
      </c>
      <c r="K585" s="3" t="n">
        <v>0.239820239820233</v>
      </c>
      <c r="L585" t="inlineStr"/>
      <c r="M585" t="inlineStr"/>
    </row>
    <row r="586">
      <c r="A586" t="inlineStr">
        <is>
          <t>HD 158038</t>
        </is>
      </c>
      <c r="B586" t="n">
        <v>1</v>
      </c>
      <c r="C586" t="inlineStr">
        <is>
          <t>matched_outside_radius</t>
        </is>
      </c>
      <c r="D586" t="inlineStr">
        <is>
          <t>85035</t>
        </is>
      </c>
      <c r="E586" t="inlineStr">
        <is>
          <t>HIP 85294</t>
        </is>
      </c>
      <c r="F586" s="3" t="n">
        <v>337.9857433801519</v>
      </c>
      <c r="G586" s="3" t="n">
        <v>309.4000938115456</v>
      </c>
      <c r="H586" t="inlineStr">
        <is>
          <t>catalog identifier</t>
        </is>
      </c>
      <c r="I586" t="inlineStr">
        <is>
          <t>HD 158038</t>
        </is>
      </c>
      <c r="J586" s="3" t="n">
        <v>1.268380657870062</v>
      </c>
      <c r="K586" s="3" t="n">
        <v>8.457649509924556</v>
      </c>
      <c r="L586" t="inlineStr"/>
      <c r="M586" t="inlineStr"/>
    </row>
    <row r="587">
      <c r="A587" t="inlineStr">
        <is>
          <t>HD 158259</t>
        </is>
      </c>
      <c r="B587" t="n">
        <v>5</v>
      </c>
      <c r="C587" t="inlineStr">
        <is>
          <t>matched_outside_radius</t>
        </is>
      </c>
      <c r="D587" t="inlineStr">
        <is>
          <t>85009</t>
        </is>
      </c>
      <c r="E587" t="inlineStr">
        <is>
          <t>HIP 85268</t>
        </is>
      </c>
      <c r="F587" s="3" t="n">
        <v>89.55406125519708</v>
      </c>
      <c r="G587" s="3" t="n">
        <v>88.22464785962364</v>
      </c>
      <c r="H587" t="inlineStr">
        <is>
          <t>catalog identifier</t>
        </is>
      </c>
      <c r="I587" t="inlineStr">
        <is>
          <t>HD 158259</t>
        </is>
      </c>
      <c r="J587" s="3" t="n">
        <v>1.872091502783166</v>
      </c>
      <c r="K587" s="3" t="n">
        <v>1.484481414846266</v>
      </c>
      <c r="L587" t="inlineStr"/>
      <c r="M587" t="inlineStr"/>
    </row>
    <row r="588">
      <c r="A588" t="inlineStr">
        <is>
          <t>HD 158996</t>
        </is>
      </c>
      <c r="B588" t="n">
        <v>1</v>
      </c>
      <c r="C588" t="inlineStr">
        <is>
          <t>matched_outside_radius</t>
        </is>
      </c>
      <c r="D588" t="inlineStr">
        <is>
          <t>84512</t>
        </is>
      </c>
      <c r="E588" t="inlineStr">
        <is>
          <t>HIP 84769</t>
        </is>
      </c>
      <c r="F588" s="3" t="n">
        <v>959.2833103874202</v>
      </c>
      <c r="G588" s="3" t="n">
        <v>925.1719194675369</v>
      </c>
      <c r="H588" t="inlineStr">
        <is>
          <t>catalog identifier</t>
        </is>
      </c>
      <c r="I588" t="inlineStr">
        <is>
          <t>HD 158996</t>
        </is>
      </c>
      <c r="J588" s="3" t="n">
        <v>0.4283870487764883</v>
      </c>
      <c r="K588" s="3" t="n">
        <v>3.555924568947928</v>
      </c>
      <c r="L588" t="inlineStr"/>
      <c r="M588" t="inlineStr"/>
    </row>
    <row r="589">
      <c r="A589" t="inlineStr">
        <is>
          <t>HD 15906</t>
        </is>
      </c>
      <c r="B589" t="n">
        <v>2</v>
      </c>
      <c r="C589" t="inlineStr">
        <is>
          <t>matched_outside_radius</t>
        </is>
      </c>
      <c r="D589" t="inlineStr">
        <is>
          <t>11836</t>
        </is>
      </c>
      <c r="E589" t="inlineStr">
        <is>
          <t>HIP 11865</t>
        </is>
      </c>
      <c r="F589" s="3" t="n">
        <v>146.917140342507</v>
      </c>
      <c r="G589" s="3" t="n">
        <v>148.6036949716803</v>
      </c>
      <c r="H589" t="inlineStr">
        <is>
          <t>catalog identifier</t>
        </is>
      </c>
      <c r="I589" t="inlineStr">
        <is>
          <t>HD 15906</t>
        </is>
      </c>
      <c r="J589" s="3" t="n">
        <v>3.066378900130683</v>
      </c>
      <c r="K589" s="3" t="n">
        <v>1.147963147963146</v>
      </c>
      <c r="L589" t="inlineStr"/>
      <c r="M589" t="inlineStr"/>
    </row>
    <row r="590">
      <c r="A590" t="inlineStr">
        <is>
          <t>HD 159243</t>
        </is>
      </c>
      <c r="B590" t="n">
        <v>2</v>
      </c>
      <c r="C590" t="inlineStr">
        <is>
          <t>matched_outside_radius</t>
        </is>
      </c>
      <c r="D590" t="inlineStr">
        <is>
          <t>85649</t>
        </is>
      </c>
      <c r="E590" t="inlineStr">
        <is>
          <t>HIP 85911</t>
        </is>
      </c>
      <c r="F590" s="3" t="n">
        <v>225.7139119478505</v>
      </c>
      <c r="G590" s="3" t="n">
        <v>239.0905634671473</v>
      </c>
      <c r="H590" t="inlineStr">
        <is>
          <t>catalog identifier</t>
        </is>
      </c>
      <c r="I590" t="inlineStr">
        <is>
          <t>HD 159243</t>
        </is>
      </c>
      <c r="J590" s="3" t="n">
        <v>0.9168256989020378</v>
      </c>
      <c r="K590" s="3" t="n">
        <v>5.926374410801649</v>
      </c>
      <c r="L590" t="inlineStr"/>
      <c r="M590" t="inlineStr"/>
    </row>
    <row r="591">
      <c r="A591" t="inlineStr">
        <is>
          <t>HD 159868</t>
        </is>
      </c>
      <c r="B591" t="n">
        <v>2</v>
      </c>
      <c r="C591" t="inlineStr">
        <is>
          <t>matched_outside_radius</t>
        </is>
      </c>
      <c r="D591" t="inlineStr">
        <is>
          <t>86109</t>
        </is>
      </c>
      <c r="E591" t="inlineStr">
        <is>
          <t>GJ 4014</t>
        </is>
      </c>
      <c r="F591" s="3" t="n">
        <v>191.4061748885817</v>
      </c>
      <c r="G591" s="3" t="n">
        <v>182.1593154239343</v>
      </c>
      <c r="H591" t="inlineStr">
        <is>
          <t>catalog identifier</t>
        </is>
      </c>
      <c r="I591" t="inlineStr">
        <is>
          <t>HD 159868</t>
        </is>
      </c>
      <c r="J591" s="3" t="n">
        <v>4.857633988092716</v>
      </c>
      <c r="K591" s="3" t="n">
        <v>4.83101418751513</v>
      </c>
      <c r="L591" t="inlineStr"/>
      <c r="M591" t="inlineStr"/>
    </row>
    <row r="592">
      <c r="A592" t="inlineStr">
        <is>
          <t>HD 1605</t>
        </is>
      </c>
      <c r="B592" t="n">
        <v>2</v>
      </c>
      <c r="C592" t="inlineStr">
        <is>
          <t>matched_outside_radius</t>
        </is>
      </c>
      <c r="D592" t="inlineStr">
        <is>
          <t>1636</t>
        </is>
      </c>
      <c r="E592" t="inlineStr">
        <is>
          <t>HIP 1640</t>
        </is>
      </c>
      <c r="F592" s="3" t="n">
        <v>258.854335331271</v>
      </c>
      <c r="G592" s="3" t="n">
        <v>289.6421927622208</v>
      </c>
      <c r="H592" t="inlineStr">
        <is>
          <t>catalog identifier</t>
        </is>
      </c>
      <c r="I592" t="inlineStr">
        <is>
          <t>HD 1605</t>
        </is>
      </c>
      <c r="J592" s="3" t="n">
        <v>1.707309095392239</v>
      </c>
      <c r="K592" s="3" t="n">
        <v>11.89389290758784</v>
      </c>
      <c r="L592" t="inlineStr"/>
      <c r="M592" t="inlineStr"/>
    </row>
    <row r="593">
      <c r="A593" t="inlineStr">
        <is>
          <t>HD 160691</t>
        </is>
      </c>
      <c r="B593" t="n">
        <v>4</v>
      </c>
      <c r="C593" t="inlineStr">
        <is>
          <t>matched_outside_radius</t>
        </is>
      </c>
      <c r="D593" t="inlineStr">
        <is>
          <t>86529</t>
        </is>
      </c>
      <c r="E593" t="inlineStr">
        <is>
          <t>Cervantes</t>
        </is>
      </c>
      <c r="F593" s="3" t="n">
        <v>50.59044190402178</v>
      </c>
      <c r="G593" s="3" t="n">
        <v>50.87419795263534</v>
      </c>
      <c r="H593" t="inlineStr">
        <is>
          <t>catalog identifier</t>
        </is>
      </c>
      <c r="I593" t="inlineStr">
        <is>
          <t>HD 160691</t>
        </is>
      </c>
      <c r="J593" s="3" t="n">
        <v>2.971876408540899</v>
      </c>
      <c r="K593" s="3" t="n">
        <v>0.5608886539316988</v>
      </c>
      <c r="L593" t="inlineStr"/>
      <c r="M593" t="inlineStr"/>
    </row>
    <row r="594">
      <c r="A594" t="inlineStr">
        <is>
          <t>HD 161178</t>
        </is>
      </c>
      <c r="B594" t="n">
        <v>1</v>
      </c>
      <c r="C594" t="inlineStr">
        <is>
          <t>matched_outside_radius</t>
        </is>
      </c>
      <c r="D594" t="inlineStr">
        <is>
          <t>85956</t>
        </is>
      </c>
      <c r="E594" t="inlineStr">
        <is>
          <t>HIP 86219</t>
        </is>
      </c>
      <c r="F594" s="3" t="n">
        <v>362.7990682840863</v>
      </c>
      <c r="G594" s="3" t="n">
        <v>349.6004981470228</v>
      </c>
      <c r="H594" t="inlineStr">
        <is>
          <t>catalog identifier</t>
        </is>
      </c>
      <c r="I594" t="inlineStr">
        <is>
          <t>HD 161178</t>
        </is>
      </c>
      <c r="J594" s="3" t="n">
        <v>0.5725215124517683</v>
      </c>
      <c r="K594" s="3" t="n">
        <v>3.637983470985224</v>
      </c>
      <c r="L594" t="inlineStr"/>
      <c r="M594" t="inlineStr"/>
    </row>
    <row r="595">
      <c r="A595" t="inlineStr">
        <is>
          <t>HD 16141</t>
        </is>
      </c>
      <c r="B595" t="n">
        <v>1</v>
      </c>
      <c r="C595" t="inlineStr">
        <is>
          <t>matched_outside_radius</t>
        </is>
      </c>
      <c r="D595" t="inlineStr">
        <is>
          <t>12017</t>
        </is>
      </c>
      <c r="E595" t="inlineStr">
        <is>
          <t>GJ 9085</t>
        </is>
      </c>
      <c r="F595" s="3" t="n">
        <v>127.0574785033345</v>
      </c>
      <c r="G595" s="3" t="n">
        <v>123.2417750404263</v>
      </c>
      <c r="H595" t="inlineStr">
        <is>
          <t>catalog identifier</t>
        </is>
      </c>
      <c r="I595" t="inlineStr">
        <is>
          <t>HD 16141</t>
        </is>
      </c>
      <c r="J595" s="3" t="n">
        <v>7.203245337440245</v>
      </c>
      <c r="K595" s="3" t="n">
        <v>3.00313173837151</v>
      </c>
      <c r="L595" t="inlineStr"/>
      <c r="M595" t="inlineStr"/>
    </row>
    <row r="596">
      <c r="A596" t="inlineStr">
        <is>
          <t>HD 16175</t>
        </is>
      </c>
      <c r="B596" t="n">
        <v>1</v>
      </c>
      <c r="C596" t="inlineStr">
        <is>
          <t>matched_outside_radius</t>
        </is>
      </c>
      <c r="D596" t="inlineStr">
        <is>
          <t>12159</t>
        </is>
      </c>
      <c r="E596" t="inlineStr">
        <is>
          <t>Buna</t>
        </is>
      </c>
      <c r="F596" s="3" t="n">
        <v>188.7480004101902</v>
      </c>
      <c r="G596" s="3" t="n">
        <v>195.2339461374654</v>
      </c>
      <c r="H596" t="inlineStr">
        <is>
          <t>catalog identifier</t>
        </is>
      </c>
      <c r="I596" t="inlineStr">
        <is>
          <t>HD 16175</t>
        </is>
      </c>
      <c r="J596" s="3" t="n">
        <v>0.9552431930807344</v>
      </c>
      <c r="K596" s="3" t="n">
        <v>3.4362990406149</v>
      </c>
      <c r="L596" t="inlineStr"/>
      <c r="M596" t="inlineStr"/>
    </row>
    <row r="597">
      <c r="A597" t="inlineStr">
        <is>
          <t>HD 162020</t>
        </is>
      </c>
      <c r="B597" t="n">
        <v>1</v>
      </c>
      <c r="C597" t="inlineStr">
        <is>
          <t>matched_outside_radius</t>
        </is>
      </c>
      <c r="D597" t="inlineStr">
        <is>
          <t>87060</t>
        </is>
      </c>
      <c r="E597" t="inlineStr">
        <is>
          <t>HIP 87330</t>
        </is>
      </c>
      <c r="F597" s="3" t="n">
        <v>95.98488655463811</v>
      </c>
      <c r="G597" s="3" t="n">
        <v>100.5370511184307</v>
      </c>
      <c r="H597" t="inlineStr">
        <is>
          <t>catalog identifier</t>
        </is>
      </c>
      <c r="I597" t="inlineStr">
        <is>
          <t>HD 162020</t>
        </is>
      </c>
      <c r="J597" s="3" t="n">
        <v>0.5310783464418523</v>
      </c>
      <c r="K597" s="3" t="n">
        <v>4.742584720565705</v>
      </c>
      <c r="L597" t="inlineStr"/>
      <c r="M597" t="inlineStr"/>
    </row>
    <row r="598">
      <c r="A598" t="inlineStr">
        <is>
          <t>HD 163607</t>
        </is>
      </c>
      <c r="B598" t="n">
        <v>2</v>
      </c>
      <c r="C598" t="inlineStr">
        <is>
          <t>matched_outside_radius</t>
        </is>
      </c>
      <c r="D598" t="inlineStr">
        <is>
          <t>87330</t>
        </is>
      </c>
      <c r="E598" t="inlineStr">
        <is>
          <t>HIP 87601</t>
        </is>
      </c>
      <c r="F598" s="3" t="n">
        <v>224.470929992372</v>
      </c>
      <c r="G598" s="3" t="n">
        <v>221.086731417183</v>
      </c>
      <c r="H598" t="inlineStr">
        <is>
          <t>catalog identifier</t>
        </is>
      </c>
      <c r="I598" t="inlineStr">
        <is>
          <t>HD 163607</t>
        </is>
      </c>
      <c r="J598" s="3" t="n">
        <v>2.365641481877413</v>
      </c>
      <c r="K598" s="3" t="n">
        <v>1.507633338225098</v>
      </c>
      <c r="L598" t="inlineStr"/>
      <c r="M598" t="inlineStr"/>
    </row>
    <row r="599">
      <c r="A599" t="inlineStr">
        <is>
          <t>HD 16417</t>
        </is>
      </c>
      <c r="B599" t="n">
        <v>1</v>
      </c>
      <c r="C599" t="inlineStr">
        <is>
          <t>matched_outside_radius</t>
        </is>
      </c>
      <c r="D599" t="inlineStr">
        <is>
          <t>12154</t>
        </is>
      </c>
      <c r="E599" t="inlineStr">
        <is>
          <t>Gl 105.1</t>
        </is>
      </c>
      <c r="F599" s="3" t="n">
        <v>84.082461862621</v>
      </c>
      <c r="G599" s="3" t="n">
        <v>82.82284593187893</v>
      </c>
      <c r="H599" t="inlineStr">
        <is>
          <t>catalog identifier</t>
        </is>
      </c>
      <c r="I599" t="inlineStr">
        <is>
          <t>HD 16417</t>
        </is>
      </c>
      <c r="J599" s="3" t="n">
        <v>4.022347300812219</v>
      </c>
      <c r="K599" s="3" t="n">
        <v>1.498072133996394</v>
      </c>
      <c r="L599" t="inlineStr"/>
      <c r="M599" t="inlineStr"/>
    </row>
    <row r="600">
      <c r="A600" t="inlineStr">
        <is>
          <t>HD 164509</t>
        </is>
      </c>
      <c r="B600" t="n">
        <v>1</v>
      </c>
      <c r="C600" t="inlineStr">
        <is>
          <t>matched_outside_radius</t>
        </is>
      </c>
      <c r="D600" t="inlineStr">
        <is>
          <t>87995</t>
        </is>
      </c>
      <c r="E600" t="inlineStr">
        <is>
          <t>HIP 88268</t>
        </is>
      </c>
      <c r="F600" s="3" t="n">
        <v>171.0311859726167</v>
      </c>
      <c r="G600" s="3" t="n">
        <v>173.227849176539</v>
      </c>
      <c r="H600" t="inlineStr">
        <is>
          <t>catalog identifier</t>
        </is>
      </c>
      <c r="I600" t="inlineStr">
        <is>
          <t>HD 164509</t>
        </is>
      </c>
      <c r="J600" s="3" t="n">
        <v>0.3378146119252541</v>
      </c>
      <c r="K600" s="3" t="n">
        <v>1.284364130103125</v>
      </c>
      <c r="L600" t="inlineStr"/>
      <c r="M600" t="inlineStr"/>
    </row>
    <row r="601">
      <c r="A601" t="inlineStr">
        <is>
          <t>HD 164595</t>
        </is>
      </c>
      <c r="B601" t="n">
        <v>1</v>
      </c>
      <c r="C601" t="inlineStr">
        <is>
          <t>matched_outside_radius</t>
        </is>
      </c>
      <c r="D601" t="inlineStr">
        <is>
          <t>87921</t>
        </is>
      </c>
      <c r="E601" t="inlineStr">
        <is>
          <t>HIP 88194</t>
        </is>
      </c>
      <c r="F601" s="3" t="n">
        <v>92.50023181511243</v>
      </c>
      <c r="G601" s="3" t="n">
        <v>92.15222296008866</v>
      </c>
      <c r="H601" t="inlineStr">
        <is>
          <t>catalog identifier</t>
        </is>
      </c>
      <c r="I601" t="inlineStr">
        <is>
          <t>HD 164595</t>
        </is>
      </c>
      <c r="J601" s="3" t="n">
        <v>3.536983630623312</v>
      </c>
      <c r="K601" s="3" t="n">
        <v>0.3762248463542861</v>
      </c>
      <c r="L601" t="inlineStr"/>
      <c r="M601" t="inlineStr"/>
    </row>
    <row r="602">
      <c r="A602" t="inlineStr">
        <is>
          <t>HD 164604</t>
        </is>
      </c>
      <c r="B602" t="n">
        <v>2</v>
      </c>
      <c r="C602" t="inlineStr">
        <is>
          <t>matched_outside_radius</t>
        </is>
      </c>
      <c r="D602" t="inlineStr">
        <is>
          <t>88141</t>
        </is>
      </c>
      <c r="E602" t="inlineStr">
        <is>
          <t>Pincoya</t>
        </is>
      </c>
      <c r="F602" s="3" t="n">
        <v>133.9452488879567</v>
      </c>
      <c r="G602" s="3" t="n">
        <v>128.3859134297748</v>
      </c>
      <c r="H602" t="inlineStr">
        <is>
          <t>catalog identifier</t>
        </is>
      </c>
      <c r="I602" t="inlineStr">
        <is>
          <t>HD 164604</t>
        </is>
      </c>
      <c r="J602" s="3" t="n">
        <v>0.9083025010890888</v>
      </c>
      <c r="K602" s="3" t="n">
        <v>4.150453640078105</v>
      </c>
      <c r="L602" t="inlineStr"/>
      <c r="M602" t="inlineStr"/>
    </row>
    <row r="603">
      <c r="A603" t="inlineStr">
        <is>
          <t>HD 164922</t>
        </is>
      </c>
      <c r="B603" t="n">
        <v>4</v>
      </c>
      <c r="C603" t="inlineStr">
        <is>
          <t>matched_outside_radius</t>
        </is>
      </c>
      <c r="D603" t="inlineStr">
        <is>
          <t>88075</t>
        </is>
      </c>
      <c r="E603" t="inlineStr">
        <is>
          <t>Gl 700.2</t>
        </is>
      </c>
      <c r="F603" s="3" t="n">
        <v>72.14252918716646</v>
      </c>
      <c r="G603" s="3" t="n">
        <v>71.759621599727</v>
      </c>
      <c r="H603" t="inlineStr">
        <is>
          <t>catalog identifier</t>
        </is>
      </c>
      <c r="I603" t="inlineStr">
        <is>
          <t>HD 164922</t>
        </is>
      </c>
      <c r="J603" s="3" t="n">
        <v>11.31338770073413</v>
      </c>
      <c r="K603" s="3" t="n">
        <v>0.5307654053076538</v>
      </c>
      <c r="L603" t="inlineStr"/>
      <c r="M603" t="inlineStr"/>
    </row>
    <row r="604">
      <c r="A604" t="inlineStr">
        <is>
          <t>HD 165131</t>
        </is>
      </c>
      <c r="B604" t="n">
        <v>1</v>
      </c>
      <c r="C604" t="inlineStr">
        <is>
          <t>matched_outside_radius</t>
        </is>
      </c>
      <c r="D604" t="inlineStr">
        <is>
          <t>88321</t>
        </is>
      </c>
      <c r="E604" t="inlineStr">
        <is>
          <t>HIP 88595</t>
        </is>
      </c>
      <c r="F604" s="3" t="n">
        <v>183.3370661038695</v>
      </c>
      <c r="G604" s="3" t="n">
        <v>187.2995399367502</v>
      </c>
      <c r="H604" t="inlineStr">
        <is>
          <t>catalog identifier</t>
        </is>
      </c>
      <c r="I604" t="inlineStr">
        <is>
          <t>HD 165131</t>
        </is>
      </c>
      <c r="J604" s="3" t="n">
        <v>2.155937156338167</v>
      </c>
      <c r="K604" s="3" t="n">
        <v>2.161305357987882</v>
      </c>
      <c r="L604" t="inlineStr"/>
      <c r="M604" t="inlineStr"/>
    </row>
    <row r="605">
      <c r="A605" t="inlineStr">
        <is>
          <t>HD 165155</t>
        </is>
      </c>
      <c r="B605" t="n">
        <v>1</v>
      </c>
      <c r="C605" t="inlineStr">
        <is>
          <t>matched_outside_radius</t>
        </is>
      </c>
      <c r="D605" t="inlineStr">
        <is>
          <t>88375</t>
        </is>
      </c>
      <c r="E605" t="inlineStr">
        <is>
          <t>HIP 88650</t>
        </is>
      </c>
      <c r="F605" s="3" t="n">
        <v>211.9276080181415</v>
      </c>
      <c r="G605" s="3" t="n">
        <v>206.6442008555079</v>
      </c>
      <c r="H605" t="inlineStr">
        <is>
          <t>catalog identifier</t>
        </is>
      </c>
      <c r="I605" t="inlineStr">
        <is>
          <t>HD 165155</t>
        </is>
      </c>
      <c r="J605" s="3" t="n">
        <v>1.324563917978621</v>
      </c>
      <c r="K605" s="3" t="n">
        <v>2.493024487013159</v>
      </c>
      <c r="L605" t="inlineStr"/>
      <c r="M605" t="inlineStr"/>
    </row>
    <row r="606">
      <c r="A606" t="inlineStr">
        <is>
          <t>HD 1666</t>
        </is>
      </c>
      <c r="B606" t="n">
        <v>1</v>
      </c>
      <c r="C606" t="inlineStr">
        <is>
          <t>matched_outside_radius</t>
        </is>
      </c>
      <c r="D606" t="inlineStr">
        <is>
          <t>1662</t>
        </is>
      </c>
      <c r="E606" t="inlineStr">
        <is>
          <t>HIP 1666</t>
        </is>
      </c>
      <c r="F606" s="3" t="n">
        <v>353.7488811152021</v>
      </c>
      <c r="G606" s="3" t="n">
        <v>384.5644618382577</v>
      </c>
      <c r="H606" t="inlineStr">
        <is>
          <t>catalog identifier</t>
        </is>
      </c>
      <c r="I606" t="inlineStr">
        <is>
          <t>HD 1666</t>
        </is>
      </c>
      <c r="J606" s="3" t="n">
        <v>0.9349800815713911</v>
      </c>
      <c r="K606" s="3" t="n">
        <v>8.711145778301471</v>
      </c>
      <c r="L606" t="inlineStr"/>
      <c r="M606" t="inlineStr"/>
    </row>
    <row r="607">
      <c r="A607" t="inlineStr">
        <is>
          <t>HD 166724</t>
        </is>
      </c>
      <c r="B607" t="n">
        <v>1</v>
      </c>
      <c r="C607" t="inlineStr">
        <is>
          <t>matched_outside_radius</t>
        </is>
      </c>
      <c r="D607" t="inlineStr">
        <is>
          <t>89077</t>
        </is>
      </c>
      <c r="E607" t="inlineStr">
        <is>
          <t>HIP 89354</t>
        </is>
      </c>
      <c r="F607" s="3" t="n">
        <v>138.0264436423263</v>
      </c>
      <c r="G607" s="3" t="n">
        <v>147.2080718314304</v>
      </c>
      <c r="H607" t="inlineStr">
        <is>
          <t>catalog identifier</t>
        </is>
      </c>
      <c r="I607" t="inlineStr">
        <is>
          <t>HD 166724</t>
        </is>
      </c>
      <c r="J607" s="3" t="n">
        <v>1.411000782453067</v>
      </c>
      <c r="K607" s="3" t="n">
        <v>6.652079084857667</v>
      </c>
      <c r="L607" t="inlineStr"/>
      <c r="M607" t="inlineStr"/>
    </row>
    <row r="608">
      <c r="A608" t="inlineStr">
        <is>
          <t>HD 167042</t>
        </is>
      </c>
      <c r="B608" t="n">
        <v>1</v>
      </c>
      <c r="C608" t="inlineStr">
        <is>
          <t>matched_outside_radius</t>
        </is>
      </c>
      <c r="D608" t="inlineStr">
        <is>
          <t>88770</t>
        </is>
      </c>
      <c r="E608" t="inlineStr">
        <is>
          <t>HIP 89047</t>
        </is>
      </c>
      <c r="F608" s="3" t="n">
        <v>163.8153022720115</v>
      </c>
      <c r="G608" s="3" t="n">
        <v>161.9800203345994</v>
      </c>
      <c r="H608" t="inlineStr">
        <is>
          <t>catalog identifier</t>
        </is>
      </c>
      <c r="I608" t="inlineStr">
        <is>
          <t>HD 167042</t>
        </is>
      </c>
      <c r="J608" s="3" t="n">
        <v>4.35830978622288</v>
      </c>
      <c r="K608" s="3" t="n">
        <v>1.120336080914267</v>
      </c>
      <c r="L608" t="inlineStr"/>
      <c r="M608" t="inlineStr"/>
    </row>
    <row r="609">
      <c r="A609" t="inlineStr">
        <is>
          <t>HD 16760</t>
        </is>
      </c>
      <c r="B609" t="n">
        <v>1</v>
      </c>
      <c r="C609" t="inlineStr">
        <is>
          <t>matched_outside_radius</t>
        </is>
      </c>
      <c r="D609" t="inlineStr">
        <is>
          <t>12606</t>
        </is>
      </c>
      <c r="E609" t="inlineStr">
        <is>
          <t>HIP 12638</t>
        </is>
      </c>
      <c r="F609" s="3" t="n">
        <v>148.2527507092571</v>
      </c>
      <c r="G609" s="3" t="n">
        <v>163.65095207328</v>
      </c>
      <c r="H609" t="inlineStr">
        <is>
          <t>catalog identifier</t>
        </is>
      </c>
      <c r="I609" t="inlineStr">
        <is>
          <t>HD 16760</t>
        </is>
      </c>
      <c r="J609" s="3" t="n">
        <v>2.073344879570927</v>
      </c>
      <c r="K609" s="3" t="n">
        <v>10.38645238645238</v>
      </c>
      <c r="L609" t="inlineStr"/>
      <c r="M609" t="inlineStr"/>
    </row>
    <row r="610">
      <c r="A610" t="inlineStr">
        <is>
          <t>HD 167677</t>
        </is>
      </c>
      <c r="B610" t="n">
        <v>1</v>
      </c>
      <c r="C610" t="inlineStr">
        <is>
          <t>matched_outside_radius</t>
        </is>
      </c>
      <c r="D610" t="inlineStr">
        <is>
          <t>89305</t>
        </is>
      </c>
      <c r="E610" t="inlineStr">
        <is>
          <t>HIP 89583</t>
        </is>
      </c>
      <c r="F610" s="3" t="n">
        <v>188.6387380236551</v>
      </c>
      <c r="G610" s="3" t="n">
        <v>177.1870614456425</v>
      </c>
      <c r="H610" t="inlineStr">
        <is>
          <t>catalog identifier</t>
        </is>
      </c>
      <c r="I610" t="inlineStr">
        <is>
          <t>HD 167677</t>
        </is>
      </c>
      <c r="J610" s="3" t="n">
        <v>3.514559747408866</v>
      </c>
      <c r="K610" s="3" t="n">
        <v>6.070691893929307</v>
      </c>
      <c r="L610" t="inlineStr"/>
      <c r="M610" t="inlineStr"/>
    </row>
    <row r="611">
      <c r="A611" t="inlineStr">
        <is>
          <t>HD 167768</t>
        </is>
      </c>
      <c r="B611" t="n">
        <v>1</v>
      </c>
      <c r="C611" t="inlineStr">
        <is>
          <t>matched_outside_radius</t>
        </is>
      </c>
      <c r="D611" t="inlineStr">
        <is>
          <t>89309</t>
        </is>
      </c>
      <c r="E611" t="inlineStr">
        <is>
          <t>HIP 89587</t>
        </is>
      </c>
      <c r="F611" s="3" t="n">
        <v>337.2867902627049</v>
      </c>
      <c r="G611" s="3" t="n">
        <v>349.6852988052292</v>
      </c>
      <c r="H611" t="inlineStr">
        <is>
          <t>catalog identifier</t>
        </is>
      </c>
      <c r="I611" t="inlineStr">
        <is>
          <t>HD 167768</t>
        </is>
      </c>
      <c r="J611" s="3" t="n">
        <v>4.255653643600364</v>
      </c>
      <c r="K611" s="3" t="n">
        <v>3.675954380800793</v>
      </c>
      <c r="L611" t="inlineStr"/>
      <c r="M611" t="inlineStr"/>
    </row>
    <row r="612">
      <c r="A612" t="inlineStr">
        <is>
          <t>HD 168009</t>
        </is>
      </c>
      <c r="B612" t="n">
        <v>1</v>
      </c>
      <c r="C612" t="inlineStr">
        <is>
          <t>matched_outside_radius</t>
        </is>
      </c>
      <c r="D612" t="inlineStr">
        <is>
          <t>89196</t>
        </is>
      </c>
      <c r="E612" t="inlineStr">
        <is>
          <t>Gl 708.4</t>
        </is>
      </c>
      <c r="F612" s="3" t="n">
        <v>74.43084233322712</v>
      </c>
      <c r="G612" s="3" t="n">
        <v>76.00487301208813</v>
      </c>
      <c r="H612" t="inlineStr">
        <is>
          <t>catalog identifier</t>
        </is>
      </c>
      <c r="I612" t="inlineStr">
        <is>
          <t>HD 168009</t>
        </is>
      </c>
      <c r="J612" s="3" t="n">
        <v>2.268349817095085</v>
      </c>
      <c r="K612" s="3" t="n">
        <v>2.11475596610081</v>
      </c>
      <c r="L612" t="inlineStr"/>
      <c r="M612" t="inlineStr"/>
    </row>
    <row r="613">
      <c r="A613" t="inlineStr">
        <is>
          <t>HD 168443</t>
        </is>
      </c>
      <c r="B613" t="n">
        <v>2</v>
      </c>
      <c r="C613" t="inlineStr">
        <is>
          <t>matched_outside_radius</t>
        </is>
      </c>
      <c r="D613" t="inlineStr">
        <is>
          <t>89566</t>
        </is>
      </c>
      <c r="E613" t="inlineStr">
        <is>
          <t>GJ 4052</t>
        </is>
      </c>
      <c r="F613" s="3" t="n">
        <v>122.0643505168689</v>
      </c>
      <c r="G613" s="3" t="n">
        <v>129.2378338883709</v>
      </c>
      <c r="H613" t="inlineStr">
        <is>
          <t>catalog identifier</t>
        </is>
      </c>
      <c r="I613" t="inlineStr">
        <is>
          <t>HD 168443</t>
        </is>
      </c>
      <c r="J613" s="3" t="n">
        <v>3.764105054035531</v>
      </c>
      <c r="K613" s="3" t="n">
        <v>5.876804604396507</v>
      </c>
      <c r="L613" t="inlineStr"/>
      <c r="M613" t="inlineStr"/>
    </row>
    <row r="614">
      <c r="A614" t="inlineStr">
        <is>
          <t>HD 168746</t>
        </is>
      </c>
      <c r="B614" t="n">
        <v>1</v>
      </c>
      <c r="C614" t="inlineStr">
        <is>
          <t>matched_outside_radius</t>
        </is>
      </c>
      <c r="D614" t="inlineStr">
        <is>
          <t>89726</t>
        </is>
      </c>
      <c r="E614" t="inlineStr">
        <is>
          <t>Alasia</t>
        </is>
      </c>
      <c r="F614" s="3" t="n">
        <v>139.3829280172503</v>
      </c>
      <c r="G614" s="3" t="n">
        <v>135.5770092456736</v>
      </c>
      <c r="H614" t="inlineStr">
        <is>
          <t>catalog identifier</t>
        </is>
      </c>
      <c r="I614" t="inlineStr">
        <is>
          <t>HD 168746</t>
        </is>
      </c>
      <c r="J614" s="3" t="n">
        <v>1.120405052967566</v>
      </c>
      <c r="K614" s="3" t="n">
        <v>2.730548730548727</v>
      </c>
      <c r="L614" t="inlineStr"/>
      <c r="M614" t="inlineStr"/>
    </row>
    <row r="615">
      <c r="A615" t="inlineStr">
        <is>
          <t>HD 168863</t>
        </is>
      </c>
      <c r="B615" t="n">
        <v>1</v>
      </c>
      <c r="C615" t="inlineStr">
        <is>
          <t>matched_outside_radius</t>
        </is>
      </c>
      <c r="D615" t="inlineStr">
        <is>
          <t>89776</t>
        </is>
      </c>
      <c r="E615" t="inlineStr">
        <is>
          <t>HIP 90055</t>
        </is>
      </c>
      <c r="F615" s="3" t="n">
        <v>134.1654044429155</v>
      </c>
      <c r="G615" s="3" t="n">
        <v>130.1295454250485</v>
      </c>
      <c r="H615" t="inlineStr">
        <is>
          <t>catalog identifier</t>
        </is>
      </c>
      <c r="I615" t="inlineStr">
        <is>
          <t>HD 168863</t>
        </is>
      </c>
      <c r="J615" s="3" t="n">
        <v>4.089816481558835</v>
      </c>
      <c r="K615" s="3" t="n">
        <v>3.008121977960537</v>
      </c>
      <c r="L615" t="inlineStr"/>
      <c r="M615" t="inlineStr"/>
    </row>
    <row r="616">
      <c r="A616" t="inlineStr">
        <is>
          <t>HD 1690</t>
        </is>
      </c>
      <c r="B616" t="n">
        <v>1</v>
      </c>
      <c r="C616" t="inlineStr">
        <is>
          <t>matched_outside_radius</t>
        </is>
      </c>
      <c r="D616" t="inlineStr">
        <is>
          <t>1688</t>
        </is>
      </c>
      <c r="E616" t="inlineStr">
        <is>
          <t>HIP 1692</t>
        </is>
      </c>
      <c r="F616" s="3" t="n">
        <v>1012.907985073341</v>
      </c>
      <c r="G616" s="3" t="n">
        <v>2454.701822152868</v>
      </c>
      <c r="H616" t="inlineStr">
        <is>
          <t>catalog identifier</t>
        </is>
      </c>
      <c r="I616" t="inlineStr">
        <is>
          <t>HD 1690</t>
        </is>
      </c>
      <c r="J616" s="3" t="n">
        <v>0.3280181576319548</v>
      </c>
      <c r="K616" s="3" t="n">
        <v>142.3420348468407</v>
      </c>
      <c r="L616" t="inlineStr"/>
      <c r="M616" t="inlineStr">
        <is>
          <t>Catalog distances differ by &gt;20%; HYG controls selection.</t>
        </is>
      </c>
    </row>
    <row r="617">
      <c r="A617" t="inlineStr">
        <is>
          <t>HD 16905</t>
        </is>
      </c>
      <c r="B617" t="n">
        <v>1</v>
      </c>
      <c r="C617" t="inlineStr">
        <is>
          <t>matched_outside_radius</t>
        </is>
      </c>
      <c r="D617" t="inlineStr">
        <is>
          <t>12403</t>
        </is>
      </c>
      <c r="E617" t="inlineStr">
        <is>
          <t>HIP 12436</t>
        </is>
      </c>
      <c r="F617" s="3" t="n">
        <v>128.4080920634596</v>
      </c>
      <c r="G617" s="3" t="n">
        <v>129.6148706610115</v>
      </c>
      <c r="H617" t="inlineStr">
        <is>
          <t>catalog identifier</t>
        </is>
      </c>
      <c r="I617" t="inlineStr">
        <is>
          <t>HD 16905</t>
        </is>
      </c>
      <c r="J617" s="3" t="n">
        <v>2.965834720617178</v>
      </c>
      <c r="K617" s="3" t="n">
        <v>0.9397994925082676</v>
      </c>
      <c r="L617" t="inlineStr"/>
      <c r="M617" t="inlineStr"/>
    </row>
    <row r="618">
      <c r="A618" t="inlineStr">
        <is>
          <t>HD 169142</t>
        </is>
      </c>
      <c r="B618" t="n">
        <v>1</v>
      </c>
      <c r="C618" t="inlineStr">
        <is>
          <t>unmatched_other</t>
        </is>
      </c>
      <c r="D618" t="inlineStr"/>
      <c r="E618" t="inlineStr"/>
      <c r="F618" t="inlineStr"/>
      <c r="G618" s="3" t="n">
        <v>370.5136450862204</v>
      </c>
      <c r="H618" t="inlineStr">
        <is>
          <t>unassigned</t>
        </is>
      </c>
      <c r="I618" t="inlineStr">
        <is>
          <t>HD 169142</t>
        </is>
      </c>
      <c r="J618" t="inlineStr"/>
      <c r="K618" t="inlineStr"/>
      <c r="L618" t="inlineStr"/>
      <c r="M618" t="inlineStr">
        <is>
          <t>Position candidates require review; component identity is preserved.</t>
        </is>
      </c>
    </row>
    <row r="619">
      <c r="A619" t="inlineStr">
        <is>
          <t>HD 169830</t>
        </is>
      </c>
      <c r="B619" t="n">
        <v>2</v>
      </c>
      <c r="C619" t="inlineStr">
        <is>
          <t>matched_outside_radius</t>
        </is>
      </c>
      <c r="D619" t="inlineStr">
        <is>
          <t>90206</t>
        </is>
      </c>
      <c r="E619" t="inlineStr">
        <is>
          <t>HIP 90485</t>
        </is>
      </c>
      <c r="F619" s="3" t="n">
        <v>119.383671248415</v>
      </c>
      <c r="G619" s="3" t="n">
        <v>122.6504535276259</v>
      </c>
      <c r="H619" t="inlineStr">
        <is>
          <t>catalog identifier</t>
        </is>
      </c>
      <c r="I619" t="inlineStr">
        <is>
          <t>HD 169830</t>
        </is>
      </c>
      <c r="J619" s="3" t="n">
        <v>0.2653531118949984</v>
      </c>
      <c r="K619" s="3" t="n">
        <v>2.736372776150709</v>
      </c>
      <c r="L619" t="inlineStr"/>
      <c r="M619" t="inlineStr"/>
    </row>
    <row r="620">
      <c r="A620" t="inlineStr">
        <is>
          <t>HD 170469</t>
        </is>
      </c>
      <c r="B620" t="n">
        <v>1</v>
      </c>
      <c r="C620" t="inlineStr">
        <is>
          <t>matched_outside_radius</t>
        </is>
      </c>
      <c r="D620" t="inlineStr">
        <is>
          <t>90313</t>
        </is>
      </c>
      <c r="E620" t="inlineStr">
        <is>
          <t>HIP 90593</t>
        </is>
      </c>
      <c r="F620" s="3" t="n">
        <v>204.6151820297321</v>
      </c>
      <c r="G620" s="3" t="n">
        <v>196.2743849823818</v>
      </c>
      <c r="H620" t="inlineStr">
        <is>
          <t>catalog identifier</t>
        </is>
      </c>
      <c r="I620" t="inlineStr">
        <is>
          <t>HD 170469</t>
        </is>
      </c>
      <c r="J620" s="3" t="n">
        <v>0.8167129879272779</v>
      </c>
      <c r="K620" s="3" t="n">
        <v>4.076333419940616</v>
      </c>
      <c r="L620" t="inlineStr"/>
      <c r="M620" t="inlineStr"/>
    </row>
    <row r="621">
      <c r="A621" t="inlineStr">
        <is>
          <t>HD 17092</t>
        </is>
      </c>
      <c r="B621" t="n">
        <v>1</v>
      </c>
      <c r="C621" t="inlineStr">
        <is>
          <t>unmatched_other</t>
        </is>
      </c>
      <c r="D621" t="inlineStr"/>
      <c r="E621" t="inlineStr"/>
      <c r="F621" t="inlineStr"/>
      <c r="G621" s="3" t="n">
        <v>745.0129211081394</v>
      </c>
      <c r="H621" t="inlineStr">
        <is>
          <t>unassigned</t>
        </is>
      </c>
      <c r="I621" t="inlineStr">
        <is>
          <t>HD 17092</t>
        </is>
      </c>
      <c r="J621" t="inlineStr"/>
      <c r="K621" t="inlineStr"/>
      <c r="L621" t="inlineStr"/>
      <c r="M621" t="inlineStr">
        <is>
          <t>Position candidates require review; component identity is preserved.</t>
        </is>
      </c>
    </row>
    <row r="622">
      <c r="A622" t="inlineStr">
        <is>
          <t>HD 171028</t>
        </is>
      </c>
      <c r="B622" t="n">
        <v>1</v>
      </c>
      <c r="C622" t="inlineStr">
        <is>
          <t>unmatched_other</t>
        </is>
      </c>
      <c r="D622" t="inlineStr"/>
      <c r="E622" t="inlineStr"/>
      <c r="F622" t="inlineStr"/>
      <c r="G622" s="3" t="n">
        <v>364.1829497947385</v>
      </c>
      <c r="H622" t="inlineStr">
        <is>
          <t>unassigned</t>
        </is>
      </c>
      <c r="I622" t="inlineStr">
        <is>
          <t>HD 171028</t>
        </is>
      </c>
      <c r="J622" t="inlineStr"/>
      <c r="K622" t="inlineStr"/>
      <c r="L622" t="inlineStr"/>
      <c r="M622" t="inlineStr">
        <is>
          <t>Position candidates require review; component identity is preserved.</t>
        </is>
      </c>
    </row>
    <row r="623">
      <c r="A623" t="inlineStr">
        <is>
          <t>HD 171238</t>
        </is>
      </c>
      <c r="B623" t="n">
        <v>1</v>
      </c>
      <c r="C623" t="inlineStr">
        <is>
          <t>matched_outside_radius</t>
        </is>
      </c>
      <c r="D623" t="inlineStr">
        <is>
          <t>90803</t>
        </is>
      </c>
      <c r="E623" t="inlineStr">
        <is>
          <t>HIP 91085</t>
        </is>
      </c>
      <c r="F623" s="3" t="n">
        <v>163.9800112427585</v>
      </c>
      <c r="G623" s="3" t="n">
        <v>146.154912887783</v>
      </c>
      <c r="H623" t="inlineStr">
        <is>
          <t>catalog identifier</t>
        </is>
      </c>
      <c r="I623" t="inlineStr">
        <is>
          <t>HD 171238</t>
        </is>
      </c>
      <c r="J623" s="3" t="n">
        <v>1.761087597845137</v>
      </c>
      <c r="K623" s="3" t="n">
        <v>10.87028731116922</v>
      </c>
      <c r="L623" t="inlineStr"/>
      <c r="M623" t="inlineStr"/>
    </row>
    <row r="624">
      <c r="A624" t="inlineStr">
        <is>
          <t>HD 17156</t>
        </is>
      </c>
      <c r="B624" t="n">
        <v>1</v>
      </c>
      <c r="C624" t="inlineStr">
        <is>
          <t>matched_outside_radius</t>
        </is>
      </c>
      <c r="D624" t="inlineStr">
        <is>
          <t>13159</t>
        </is>
      </c>
      <c r="E624" t="inlineStr">
        <is>
          <t>Nushagak</t>
        </is>
      </c>
      <c r="F624" s="3" t="n">
        <v>244.6786006865682</v>
      </c>
      <c r="G624" s="3" t="n">
        <v>254.6834475730293</v>
      </c>
      <c r="H624" t="inlineStr">
        <is>
          <t>catalog identifier</t>
        </is>
      </c>
      <c r="I624" t="inlineStr">
        <is>
          <t>HD 17156</t>
        </is>
      </c>
      <c r="J624" s="3" t="n">
        <v>2.020108079733908</v>
      </c>
      <c r="K624" s="3" t="n">
        <v>4.088975030259076</v>
      </c>
      <c r="L624" t="inlineStr"/>
      <c r="M624" t="inlineStr"/>
    </row>
    <row r="625">
      <c r="A625" t="inlineStr">
        <is>
          <t>HD 173416</t>
        </is>
      </c>
      <c r="B625" t="n">
        <v>1</v>
      </c>
      <c r="C625" t="inlineStr">
        <is>
          <t>matched_outside_radius</t>
        </is>
      </c>
      <c r="D625" t="inlineStr">
        <is>
          <t>91566</t>
        </is>
      </c>
      <c r="E625" t="inlineStr">
        <is>
          <t>Xihe</t>
        </is>
      </c>
      <c r="F625" s="3" t="n">
        <v>454.8903000015419</v>
      </c>
      <c r="G625" s="3" t="n">
        <v>431.1265463211</v>
      </c>
      <c r="H625" t="inlineStr">
        <is>
          <t>catalog identifier</t>
        </is>
      </c>
      <c r="I625" t="inlineStr">
        <is>
          <t>HD 173416</t>
        </is>
      </c>
      <c r="J625" s="3" t="n">
        <v>0.9793695391201467</v>
      </c>
      <c r="K625" s="3" t="n">
        <v>5.224062522406253</v>
      </c>
      <c r="L625" t="inlineStr"/>
      <c r="M625" t="inlineStr"/>
    </row>
    <row r="626">
      <c r="A626" t="inlineStr">
        <is>
          <t>HD 174205</t>
        </is>
      </c>
      <c r="B626" t="n">
        <v>1</v>
      </c>
      <c r="C626" t="inlineStr">
        <is>
          <t>matched_outside_radius</t>
        </is>
      </c>
      <c r="D626" t="inlineStr">
        <is>
          <t>91526</t>
        </is>
      </c>
      <c r="E626" t="inlineStr">
        <is>
          <t>HIP 91811</t>
        </is>
      </c>
      <c r="F626" s="3" t="n">
        <v>626.0199852002291</v>
      </c>
      <c r="G626" s="3" t="n">
        <v>763.2939860791629</v>
      </c>
      <c r="H626" t="inlineStr">
        <is>
          <t>catalog identifier</t>
        </is>
      </c>
      <c r="I626" t="inlineStr">
        <is>
          <t>HD 174205</t>
        </is>
      </c>
      <c r="J626" s="3" t="n">
        <v>0.1369907464409193</v>
      </c>
      <c r="K626" s="3" t="n">
        <v>21.92805407562626</v>
      </c>
      <c r="L626" t="inlineStr"/>
      <c r="M626" t="inlineStr">
        <is>
          <t>Catalog distances differ by &gt;20%; HYG controls selection.</t>
        </is>
      </c>
    </row>
    <row r="627">
      <c r="A627" t="inlineStr">
        <is>
          <t>HD 175167</t>
        </is>
      </c>
      <c r="B627" t="n">
        <v>1</v>
      </c>
      <c r="C627" t="inlineStr">
        <is>
          <t>matched_outside_radius</t>
        </is>
      </c>
      <c r="D627" t="inlineStr">
        <is>
          <t>92988</t>
        </is>
      </c>
      <c r="E627" t="inlineStr">
        <is>
          <t>HIP 93281</t>
        </is>
      </c>
      <c r="F627" s="3" t="n">
        <v>219.486282071727</v>
      </c>
      <c r="G627" s="3" t="n">
        <v>231.8525011328573</v>
      </c>
      <c r="H627" t="inlineStr">
        <is>
          <t>catalog identifier</t>
        </is>
      </c>
      <c r="I627" t="inlineStr">
        <is>
          <t>HD 175167</t>
        </is>
      </c>
      <c r="J627" s="3" t="n">
        <v>2.968013945362665</v>
      </c>
      <c r="K627" s="3" t="n">
        <v>5.634164898327954</v>
      </c>
      <c r="L627" t="inlineStr"/>
      <c r="M627" t="inlineStr"/>
    </row>
    <row r="628">
      <c r="A628" t="inlineStr">
        <is>
          <t>HD 175541</t>
        </is>
      </c>
      <c r="B628" t="n">
        <v>1</v>
      </c>
      <c r="C628" t="inlineStr">
        <is>
          <t>matched_outside_radius</t>
        </is>
      </c>
      <c r="D628" t="inlineStr">
        <is>
          <t>92604</t>
        </is>
      </c>
      <c r="E628" t="inlineStr">
        <is>
          <t>Kaveh</t>
        </is>
      </c>
      <c r="F628" s="3" t="n">
        <v>414.4299490330245</v>
      </c>
      <c r="G628" s="3" t="n">
        <v>422.7084502122309</v>
      </c>
      <c r="H628" t="inlineStr">
        <is>
          <t>catalog identifier</t>
        </is>
      </c>
      <c r="I628" t="inlineStr">
        <is>
          <t>HD 175541</t>
        </is>
      </c>
      <c r="J628" s="3" t="n">
        <v>1.408775312324244</v>
      </c>
      <c r="K628" s="3" t="n">
        <v>1.997563447941525</v>
      </c>
      <c r="L628" t="inlineStr"/>
      <c r="M628" t="inlineStr"/>
    </row>
    <row r="629">
      <c r="A629" t="inlineStr">
        <is>
          <t>HD 175607</t>
        </is>
      </c>
      <c r="B629" t="n">
        <v>1</v>
      </c>
      <c r="C629" t="inlineStr">
        <is>
          <t>matched_outside_radius</t>
        </is>
      </c>
      <c r="D629" t="inlineStr">
        <is>
          <t>93080</t>
        </is>
      </c>
      <c r="E629" t="inlineStr">
        <is>
          <t>HIP 93373</t>
        </is>
      </c>
      <c r="F629" s="3" t="n">
        <v>147.6490352541034</v>
      </c>
      <c r="G629" s="3" t="n">
        <v>131.5398456022957</v>
      </c>
      <c r="H629" t="inlineStr">
        <is>
          <t>catalog identifier</t>
        </is>
      </c>
      <c r="I629" t="inlineStr">
        <is>
          <t>HD 175607</t>
        </is>
      </c>
      <c r="J629" s="3" t="n">
        <v>6.572689946319318</v>
      </c>
      <c r="K629" s="3" t="n">
        <v>10.91046048765832</v>
      </c>
      <c r="L629" t="inlineStr"/>
      <c r="M629" t="inlineStr"/>
    </row>
    <row r="630">
      <c r="A630" t="inlineStr">
        <is>
          <t>HD 17674</t>
        </is>
      </c>
      <c r="B630" t="n">
        <v>1</v>
      </c>
      <c r="C630" t="inlineStr">
        <is>
          <t>matched_outside_radius</t>
        </is>
      </c>
      <c r="D630" t="inlineStr">
        <is>
          <t>13257</t>
        </is>
      </c>
      <c r="E630" t="inlineStr">
        <is>
          <t>HIP 13291</t>
        </is>
      </c>
      <c r="F630" s="3" t="n">
        <v>155.6832453064</v>
      </c>
      <c r="G630" s="3" t="n">
        <v>144.8995369899513</v>
      </c>
      <c r="H630" t="inlineStr">
        <is>
          <t>catalog identifier</t>
        </is>
      </c>
      <c r="I630" t="inlineStr">
        <is>
          <t>HD 17674</t>
        </is>
      </c>
      <c r="J630" s="3" t="n">
        <v>2.209191293610816</v>
      </c>
      <c r="K630" s="3" t="n">
        <v>6.926698049764626</v>
      </c>
      <c r="L630" t="inlineStr"/>
      <c r="M630" t="inlineStr"/>
    </row>
    <row r="631">
      <c r="A631" t="inlineStr">
        <is>
          <t>HD 176986</t>
        </is>
      </c>
      <c r="B631" t="n">
        <v>3</v>
      </c>
      <c r="C631" t="inlineStr">
        <is>
          <t>matched_outside_radius</t>
        </is>
      </c>
      <c r="D631" t="inlineStr">
        <is>
          <t>93246</t>
        </is>
      </c>
      <c r="E631" t="inlineStr">
        <is>
          <t>HIP 93540</t>
        </is>
      </c>
      <c r="F631" s="3" t="n">
        <v>86.14801020270113</v>
      </c>
      <c r="G631" s="3" t="n">
        <v>90.62026645395312</v>
      </c>
      <c r="H631" t="inlineStr">
        <is>
          <t>catalog identifier</t>
        </is>
      </c>
      <c r="I631" t="inlineStr">
        <is>
          <t>HD 176986</t>
        </is>
      </c>
      <c r="J631" s="3" t="n">
        <v>4.165811892270781</v>
      </c>
      <c r="K631" s="3" t="n">
        <v>5.191363376506361</v>
      </c>
      <c r="L631" t="inlineStr"/>
      <c r="M631" t="inlineStr"/>
    </row>
    <row r="632">
      <c r="A632" t="inlineStr">
        <is>
          <t>HD 177565</t>
        </is>
      </c>
      <c r="B632" t="n">
        <v>1</v>
      </c>
      <c r="C632" t="inlineStr">
        <is>
          <t>matched_outside_radius</t>
        </is>
      </c>
      <c r="D632" t="inlineStr">
        <is>
          <t>93563</t>
        </is>
      </c>
      <c r="E632" t="inlineStr">
        <is>
          <t>Gl 744</t>
        </is>
      </c>
      <c r="F632" s="3" t="n">
        <v>55.29948768549611</v>
      </c>
      <c r="G632" s="3" t="n">
        <v>55.17880982574092</v>
      </c>
      <c r="H632" t="inlineStr">
        <is>
          <t>catalog identifier</t>
        </is>
      </c>
      <c r="I632" t="inlineStr">
        <is>
          <t>HD 177565</t>
        </is>
      </c>
      <c r="J632" s="3" t="n">
        <v>6.567542116742639</v>
      </c>
      <c r="K632" s="3" t="n">
        <v>0.2182259995635423</v>
      </c>
      <c r="L632" t="inlineStr"/>
      <c r="M632" t="inlineStr"/>
    </row>
    <row r="633">
      <c r="A633" t="inlineStr">
        <is>
          <t>HD 177830</t>
        </is>
      </c>
      <c r="B633" t="n">
        <v>2</v>
      </c>
      <c r="C633" t="inlineStr">
        <is>
          <t>matched_outside_radius</t>
        </is>
      </c>
      <c r="D633" t="inlineStr">
        <is>
          <t>93451</t>
        </is>
      </c>
      <c r="E633" t="inlineStr">
        <is>
          <t>Gl 743.2</t>
        </is>
      </c>
      <c r="F633" s="3" t="n">
        <v>192.5363067373702</v>
      </c>
      <c r="G633" s="3" t="n">
        <v>204.7198782269791</v>
      </c>
      <c r="H633" t="inlineStr">
        <is>
          <t>catalog identifier</t>
        </is>
      </c>
      <c r="I633" t="inlineStr">
        <is>
          <t>HD 177830</t>
        </is>
      </c>
      <c r="J633" s="3" t="n">
        <v>1.051573061322481</v>
      </c>
      <c r="K633" s="3" t="n">
        <v>6.327934557417264</v>
      </c>
      <c r="L633" t="inlineStr"/>
      <c r="M633" t="inlineStr"/>
    </row>
    <row r="634">
      <c r="A634" t="inlineStr">
        <is>
          <t>HD 178911 B</t>
        </is>
      </c>
      <c r="B634" t="n">
        <v>1</v>
      </c>
      <c r="C634" t="inlineStr">
        <is>
          <t>unmatched_other</t>
        </is>
      </c>
      <c r="D634" t="inlineStr"/>
      <c r="E634" t="inlineStr"/>
      <c r="F634" t="inlineStr"/>
      <c r="G634" s="3" t="n">
        <v>133.6350741727481</v>
      </c>
      <c r="H634" t="inlineStr">
        <is>
          <t>unassigned</t>
        </is>
      </c>
      <c r="I634" t="inlineStr">
        <is>
          <t>HD 178911 B</t>
        </is>
      </c>
      <c r="J634" t="inlineStr"/>
      <c r="K634" t="inlineStr"/>
      <c r="L634" t="inlineStr"/>
      <c r="M634" t="inlineStr">
        <is>
          <t>Position candidates require review; component identity is preserved.</t>
        </is>
      </c>
    </row>
    <row r="635">
      <c r="A635" t="inlineStr">
        <is>
          <t>HD 179079</t>
        </is>
      </c>
      <c r="B635" t="n">
        <v>1</v>
      </c>
      <c r="C635" t="inlineStr">
        <is>
          <t>matched_outside_radius</t>
        </is>
      </c>
      <c r="D635" t="inlineStr">
        <is>
          <t>93961</t>
        </is>
      </c>
      <c r="E635" t="inlineStr">
        <is>
          <t>HIP 94256</t>
        </is>
      </c>
      <c r="F635" s="3" t="n">
        <v>213.7328835688036</v>
      </c>
      <c r="G635" s="3" t="n">
        <v>227.3688294083853</v>
      </c>
      <c r="H635" t="inlineStr">
        <is>
          <t>catalog identifier</t>
        </is>
      </c>
      <c r="I635" t="inlineStr">
        <is>
          <t>HD 179079</t>
        </is>
      </c>
      <c r="J635" s="3" t="n">
        <v>2.52499259884063</v>
      </c>
      <c r="K635" s="3" t="n">
        <v>6.379900748960802</v>
      </c>
      <c r="L635" t="inlineStr"/>
      <c r="M635" t="inlineStr"/>
    </row>
    <row r="636">
      <c r="A636" t="inlineStr">
        <is>
          <t>HD 179949</t>
        </is>
      </c>
      <c r="B636" t="n">
        <v>1</v>
      </c>
      <c r="C636" t="inlineStr">
        <is>
          <t>matched_outside_radius</t>
        </is>
      </c>
      <c r="D636" t="inlineStr">
        <is>
          <t>94350</t>
        </is>
      </c>
      <c r="E636" t="inlineStr">
        <is>
          <t>Gumala</t>
        </is>
      </c>
      <c r="F636" s="3" t="n">
        <v>89.85021124616389</v>
      </c>
      <c r="G636" s="3" t="n">
        <v>89.55373509881936</v>
      </c>
      <c r="H636" t="inlineStr">
        <is>
          <t>catalog identifier</t>
        </is>
      </c>
      <c r="I636" t="inlineStr">
        <is>
          <t>HD 179949</t>
        </is>
      </c>
      <c r="J636" s="3" t="n">
        <v>2.527916195776657</v>
      </c>
      <c r="K636" s="3" t="n">
        <v>0.3299671121888229</v>
      </c>
      <c r="L636" t="inlineStr"/>
      <c r="M636" t="inlineStr"/>
    </row>
    <row r="637">
      <c r="A637" t="inlineStr">
        <is>
          <t>HD 180053</t>
        </is>
      </c>
      <c r="B637" t="n">
        <v>1</v>
      </c>
      <c r="C637" t="inlineStr">
        <is>
          <t>matched_outside_radius</t>
        </is>
      </c>
      <c r="D637" t="inlineStr">
        <is>
          <t>94170</t>
        </is>
      </c>
      <c r="E637" t="inlineStr">
        <is>
          <t>HIP 94465</t>
        </is>
      </c>
      <c r="F637" s="3" t="n">
        <v>411.8135225709808</v>
      </c>
      <c r="G637" s="3" t="n">
        <v>446.9744847143566</v>
      </c>
      <c r="H637" t="inlineStr">
        <is>
          <t>catalog identifier</t>
        </is>
      </c>
      <c r="I637" t="inlineStr">
        <is>
          <t>HD 180053</t>
        </is>
      </c>
      <c r="J637" s="3" t="n">
        <v>0.4651617476116657</v>
      </c>
      <c r="K637" s="3" t="n">
        <v>8.538078575920343</v>
      </c>
      <c r="L637" t="inlineStr"/>
      <c r="M637" t="inlineStr"/>
    </row>
    <row r="638">
      <c r="A638" t="inlineStr">
        <is>
          <t>HD 18015</t>
        </is>
      </c>
      <c r="B638" t="n">
        <v>1</v>
      </c>
      <c r="C638" t="inlineStr">
        <is>
          <t>matched_outside_radius</t>
        </is>
      </c>
      <c r="D638" t="inlineStr">
        <is>
          <t>13433</t>
        </is>
      </c>
      <c r="E638" t="inlineStr">
        <is>
          <t>HIP 13467</t>
        </is>
      </c>
      <c r="F638" s="3" t="n">
        <v>391.0748692938616</v>
      </c>
      <c r="G638" s="3" t="n">
        <v>403.7848571771054</v>
      </c>
      <c r="H638" t="inlineStr">
        <is>
          <t>catalog identifier</t>
        </is>
      </c>
      <c r="I638" t="inlineStr">
        <is>
          <t>HD 18015</t>
        </is>
      </c>
      <c r="J638" s="3" t="n">
        <v>0.9592804294727761</v>
      </c>
      <c r="K638" s="3" t="n">
        <v>3.250013969497292</v>
      </c>
      <c r="L638" t="inlineStr"/>
      <c r="M638" t="inlineStr"/>
    </row>
    <row r="639">
      <c r="A639" t="inlineStr">
        <is>
          <t>HD 180314</t>
        </is>
      </c>
      <c r="B639" t="n">
        <v>1</v>
      </c>
      <c r="C639" t="inlineStr">
        <is>
          <t>matched_outside_radius</t>
        </is>
      </c>
      <c r="D639" t="inlineStr">
        <is>
          <t>94282</t>
        </is>
      </c>
      <c r="E639" t="inlineStr">
        <is>
          <t>HIP 94576</t>
        </is>
      </c>
      <c r="F639" s="3" t="n">
        <v>428.5890497024637</v>
      </c>
      <c r="G639" s="3" t="n">
        <v>399.0914669017615</v>
      </c>
      <c r="H639" t="inlineStr">
        <is>
          <t>catalog identifier</t>
        </is>
      </c>
      <c r="I639" t="inlineStr">
        <is>
          <t>HD 180314</t>
        </is>
      </c>
      <c r="J639" s="3" t="n">
        <v>0.8433754560967698</v>
      </c>
      <c r="K639" s="3" t="n">
        <v>6.882486340045364</v>
      </c>
      <c r="L639" t="inlineStr"/>
      <c r="M639" t="inlineStr"/>
    </row>
    <row r="640">
      <c r="A640" t="inlineStr">
        <is>
          <t>HD 180617</t>
        </is>
      </c>
      <c r="B640" t="n">
        <v>1</v>
      </c>
      <c r="C640" t="inlineStr">
        <is>
          <t>matched_selected</t>
        </is>
      </c>
      <c r="D640" t="inlineStr">
        <is>
          <t>94466</t>
        </is>
      </c>
      <c r="E640" t="inlineStr">
        <is>
          <t>Gl 752A</t>
        </is>
      </c>
      <c r="F640" s="3" t="n">
        <v>19.14505321559512</v>
      </c>
      <c r="G640" s="3" t="n">
        <v>19.27776624568806</v>
      </c>
      <c r="H640" t="inlineStr">
        <is>
          <t>catalog identifier</t>
        </is>
      </c>
      <c r="I640" t="inlineStr">
        <is>
          <t>HD 180617</t>
        </is>
      </c>
      <c r="J640" s="3" t="n">
        <v>22.54369841508268</v>
      </c>
      <c r="K640" s="3" t="n">
        <v>0.6931974991056009</v>
      </c>
      <c r="L640" t="inlineStr"/>
      <c r="M640" t="inlineStr"/>
    </row>
    <row r="641">
      <c r="A641" t="inlineStr">
        <is>
          <t>HD 180902</t>
        </is>
      </c>
      <c r="B641" t="n">
        <v>1</v>
      </c>
      <c r="C641" t="inlineStr">
        <is>
          <t>matched_outside_radius</t>
        </is>
      </c>
      <c r="D641" t="inlineStr">
        <is>
          <t>94656</t>
        </is>
      </c>
      <c r="E641" t="inlineStr">
        <is>
          <t>HIP 94951</t>
        </is>
      </c>
      <c r="F641" s="3" t="n">
        <v>357.2358189493718</v>
      </c>
      <c r="G641" s="3" t="n">
        <v>341.0845551248387</v>
      </c>
      <c r="H641" t="inlineStr">
        <is>
          <t>catalog identifier</t>
        </is>
      </c>
      <c r="I641" t="inlineStr">
        <is>
          <t>HD 180902</t>
        </is>
      </c>
      <c r="J641" s="3" t="n">
        <v>0.6892987594791894</v>
      </c>
      <c r="K641" s="3" t="n">
        <v>4.521177039870718</v>
      </c>
      <c r="L641" t="inlineStr"/>
      <c r="M641" t="inlineStr"/>
    </row>
    <row r="642">
      <c r="A642" t="inlineStr">
        <is>
          <t>HD 181234</t>
        </is>
      </c>
      <c r="B642" t="n">
        <v>1</v>
      </c>
      <c r="C642" t="inlineStr">
        <is>
          <t>matched_outside_radius</t>
        </is>
      </c>
      <c r="D642" t="inlineStr">
        <is>
          <t>94720</t>
        </is>
      </c>
      <c r="E642" t="inlineStr">
        <is>
          <t>HIP 95015</t>
        </is>
      </c>
      <c r="F642" s="3" t="n">
        <v>160.2732440100077</v>
      </c>
      <c r="G642" s="3" t="n">
        <v>155.7259717918809</v>
      </c>
      <c r="H642" t="inlineStr">
        <is>
          <t>catalog identifier</t>
        </is>
      </c>
      <c r="I642" t="inlineStr">
        <is>
          <t>HD 181234</t>
        </is>
      </c>
      <c r="J642" s="3" t="n">
        <v>5.295696283505377</v>
      </c>
      <c r="K642" s="3" t="n">
        <v>2.837199837199833</v>
      </c>
      <c r="L642" t="inlineStr"/>
      <c r="M642" t="inlineStr"/>
    </row>
    <row r="643">
      <c r="A643" t="inlineStr">
        <is>
          <t>HD 181342</t>
        </is>
      </c>
      <c r="B643" t="n">
        <v>1</v>
      </c>
      <c r="C643" t="inlineStr">
        <is>
          <t>matched_outside_radius</t>
        </is>
      </c>
      <c r="D643" t="inlineStr">
        <is>
          <t>94829</t>
        </is>
      </c>
      <c r="E643" t="inlineStr">
        <is>
          <t>Belel</t>
        </is>
      </c>
      <c r="F643" s="3" t="n">
        <v>360.7925542483729</v>
      </c>
      <c r="G643" s="3" t="n">
        <v>392.6629246969645</v>
      </c>
      <c r="H643" t="inlineStr">
        <is>
          <t>catalog identifier</t>
        </is>
      </c>
      <c r="I643" t="inlineStr">
        <is>
          <t>HD 181342</t>
        </is>
      </c>
      <c r="J643" s="3" t="n">
        <v>0.8930850659547437</v>
      </c>
      <c r="K643" s="3" t="n">
        <v>8.833433526638615</v>
      </c>
      <c r="L643" t="inlineStr"/>
      <c r="M643" t="inlineStr"/>
    </row>
    <row r="644">
      <c r="A644" t="inlineStr">
        <is>
          <t>HD 18143</t>
        </is>
      </c>
      <c r="B644" t="n">
        <v>2</v>
      </c>
      <c r="C644" t="inlineStr">
        <is>
          <t>matched_outside_radius</t>
        </is>
      </c>
      <c r="D644" t="inlineStr">
        <is>
          <t>13608</t>
        </is>
      </c>
      <c r="E644" t="inlineStr">
        <is>
          <t>Gl 118.2A</t>
        </is>
      </c>
      <c r="F644" s="3" t="n">
        <v>76.61641622030703</v>
      </c>
      <c r="G644" s="3" t="n">
        <v>73.46444098605242</v>
      </c>
      <c r="H644" t="inlineStr">
        <is>
          <t>catalog identifier</t>
        </is>
      </c>
      <c r="I644" t="inlineStr">
        <is>
          <t>HD 18143</t>
        </is>
      </c>
      <c r="J644" s="3" t="n">
        <v>5.299452415288107</v>
      </c>
      <c r="K644" s="3" t="n">
        <v>4.113968506685625</v>
      </c>
      <c r="L644" t="inlineStr"/>
      <c r="M644" t="inlineStr"/>
    </row>
    <row r="645">
      <c r="A645" t="inlineStr">
        <is>
          <t>HD 181433</t>
        </is>
      </c>
      <c r="B645" t="n">
        <v>3</v>
      </c>
      <c r="C645" t="inlineStr">
        <is>
          <t>matched_outside_radius</t>
        </is>
      </c>
      <c r="D645" t="inlineStr">
        <is>
          <t>95172</t>
        </is>
      </c>
      <c r="E645" t="inlineStr">
        <is>
          <t>Gl 756.1</t>
        </is>
      </c>
      <c r="F645" s="3" t="n">
        <v>87.27748973873422</v>
      </c>
      <c r="G645" s="3" t="n">
        <v>87.65844038790738</v>
      </c>
      <c r="H645" t="inlineStr">
        <is>
          <t>catalog identifier</t>
        </is>
      </c>
      <c r="I645" t="inlineStr">
        <is>
          <t>HD 181433</t>
        </is>
      </c>
      <c r="J645" s="3" t="n">
        <v>6.014176322800917</v>
      </c>
      <c r="K645" s="3" t="n">
        <v>0.436482133381172</v>
      </c>
      <c r="L645" t="inlineStr"/>
      <c r="M645" t="inlineStr"/>
    </row>
    <row r="646">
      <c r="A646" t="inlineStr">
        <is>
          <t>HD 181720</t>
        </is>
      </c>
      <c r="B646" t="n">
        <v>1</v>
      </c>
      <c r="C646" t="inlineStr">
        <is>
          <t>matched_outside_radius</t>
        </is>
      </c>
      <c r="D646" t="inlineStr">
        <is>
          <t>94967</t>
        </is>
      </c>
      <c r="E646" t="inlineStr">
        <is>
          <t>Sika</t>
        </is>
      </c>
      <c r="F646" s="3" t="n">
        <v>189.4055316676672</v>
      </c>
      <c r="G646" s="3" t="n">
        <v>196.3611425788544</v>
      </c>
      <c r="H646" t="inlineStr">
        <is>
          <t>catalog identifier</t>
        </is>
      </c>
      <c r="I646" t="inlineStr">
        <is>
          <t>HD 181720</t>
        </is>
      </c>
      <c r="J646" s="3" t="n">
        <v>6.599890511944905</v>
      </c>
      <c r="K646" s="3" t="n">
        <v>3.67233778757404</v>
      </c>
      <c r="L646" t="inlineStr"/>
      <c r="M646" t="inlineStr"/>
    </row>
    <row r="647">
      <c r="A647" t="inlineStr">
        <is>
          <t>HD 183263</t>
        </is>
      </c>
      <c r="B647" t="n">
        <v>2</v>
      </c>
      <c r="C647" t="inlineStr">
        <is>
          <t>matched_outside_radius</t>
        </is>
      </c>
      <c r="D647" t="inlineStr">
        <is>
          <t>95442</t>
        </is>
      </c>
      <c r="E647" t="inlineStr">
        <is>
          <t>HIP 95740</t>
        </is>
      </c>
      <c r="F647" s="3" t="n">
        <v>179.7004224923278</v>
      </c>
      <c r="G647" s="3" t="n">
        <v>176.7620796854776</v>
      </c>
      <c r="H647" t="inlineStr">
        <is>
          <t>catalog identifier</t>
        </is>
      </c>
      <c r="I647" t="inlineStr">
        <is>
          <t>HD 183263</t>
        </is>
      </c>
      <c r="J647" s="3" t="n">
        <v>0.5688040096274397</v>
      </c>
      <c r="K647" s="3" t="n">
        <v>1.635134055945579</v>
      </c>
      <c r="L647" t="inlineStr"/>
      <c r="M647" t="inlineStr"/>
    </row>
    <row r="648">
      <c r="A648" t="inlineStr">
        <is>
          <t>HD 183579</t>
        </is>
      </c>
      <c r="B648" t="n">
        <v>1</v>
      </c>
      <c r="C648" t="inlineStr">
        <is>
          <t>matched_outside_radius</t>
        </is>
      </c>
      <c r="D648" t="inlineStr">
        <is>
          <t>95858</t>
        </is>
      </c>
      <c r="E648" t="inlineStr">
        <is>
          <t>HIP 96160</t>
        </is>
      </c>
      <c r="F648" s="3" t="n">
        <v>174.4150583914279</v>
      </c>
      <c r="G648" s="3" t="n">
        <v>186.7737758558708</v>
      </c>
      <c r="H648" t="inlineStr">
        <is>
          <t>catalog identifier</t>
        </is>
      </c>
      <c r="I648" t="inlineStr">
        <is>
          <t>HD 183579</t>
        </is>
      </c>
      <c r="J648" s="3" t="n">
        <v>2.425568578751662</v>
      </c>
      <c r="K648" s="3" t="n">
        <v>7.085808747491849</v>
      </c>
      <c r="L648" t="inlineStr"/>
      <c r="M648" t="inlineStr"/>
    </row>
    <row r="649">
      <c r="A649" t="inlineStr">
        <is>
          <t>HD 184010</t>
        </is>
      </c>
      <c r="B649" t="n">
        <v>3</v>
      </c>
      <c r="C649" t="inlineStr">
        <is>
          <t>matched_outside_radius</t>
        </is>
      </c>
      <c r="D649" t="inlineStr">
        <is>
          <t>95716</t>
        </is>
      </c>
      <c r="E649" t="inlineStr">
        <is>
          <t>HIP 96016</t>
        </is>
      </c>
      <c r="F649" s="3" t="n">
        <v>197.4312616541431</v>
      </c>
      <c r="G649" s="3" t="n">
        <v>198.3007945571359</v>
      </c>
      <c r="H649" t="inlineStr">
        <is>
          <t>catalog identifier</t>
        </is>
      </c>
      <c r="I649" t="inlineStr">
        <is>
          <t>HD 184010</t>
        </is>
      </c>
      <c r="J649" s="3" t="n">
        <v>0.439086035369842</v>
      </c>
      <c r="K649" s="3" t="n">
        <v>0.4404231101536921</v>
      </c>
      <c r="L649" t="inlineStr"/>
      <c r="M649" t="inlineStr"/>
    </row>
    <row r="650">
      <c r="A650" t="inlineStr">
        <is>
          <t>HD 18438</t>
        </is>
      </c>
      <c r="B650" t="n">
        <v>1</v>
      </c>
      <c r="C650" t="inlineStr">
        <is>
          <t>matched_outside_radius</t>
        </is>
      </c>
      <c r="D650" t="inlineStr">
        <is>
          <t>14381</t>
        </is>
      </c>
      <c r="E650" t="inlineStr">
        <is>
          <t>HIP 14417</t>
        </is>
      </c>
      <c r="F650" s="3" t="n">
        <v>691.0092527113119</v>
      </c>
      <c r="G650" s="3" t="n">
        <v>731.0664743969714</v>
      </c>
      <c r="H650" t="inlineStr">
        <is>
          <t>catalog identifier</t>
        </is>
      </c>
      <c r="I650" t="inlineStr">
        <is>
          <t>HD 18438</t>
        </is>
      </c>
      <c r="J650" s="3" t="n">
        <v>0.8156265171113628</v>
      </c>
      <c r="K650" s="3" t="n">
        <v>5.796915385501292</v>
      </c>
      <c r="L650" t="inlineStr"/>
      <c r="M650" t="inlineStr"/>
    </row>
    <row r="651">
      <c r="A651" t="inlineStr">
        <is>
          <t>HD 185269</t>
        </is>
      </c>
      <c r="B651" t="n">
        <v>1</v>
      </c>
      <c r="C651" t="inlineStr">
        <is>
          <t>matched_outside_radius</t>
        </is>
      </c>
      <c r="D651" t="inlineStr">
        <is>
          <t>96205</t>
        </is>
      </c>
      <c r="E651" t="inlineStr">
        <is>
          <t>HIP 96507</t>
        </is>
      </c>
      <c r="F651" s="3" t="n">
        <v>163.9800112427585</v>
      </c>
      <c r="G651" s="3" t="n">
        <v>169.5742454333561</v>
      </c>
      <c r="H651" t="inlineStr">
        <is>
          <t>catalog identifier</t>
        </is>
      </c>
      <c r="I651" t="inlineStr">
        <is>
          <t>HD 185269</t>
        </is>
      </c>
      <c r="J651" s="3" t="n">
        <v>1.367763163982475</v>
      </c>
      <c r="K651" s="3" t="n">
        <v>3.411534215786705</v>
      </c>
      <c r="L651" t="inlineStr"/>
      <c r="M651" t="inlineStr"/>
    </row>
    <row r="652">
      <c r="A652" t="inlineStr">
        <is>
          <t>HD 185283</t>
        </is>
      </c>
      <c r="B652" t="n">
        <v>1</v>
      </c>
      <c r="C652" t="inlineStr">
        <is>
          <t>matched_outside_radius</t>
        </is>
      </c>
      <c r="D652" t="inlineStr">
        <is>
          <t>96554</t>
        </is>
      </c>
      <c r="E652" t="inlineStr">
        <is>
          <t>HIP 96861</t>
        </is>
      </c>
      <c r="F652" s="3" t="n">
        <v>105.2118504802448</v>
      </c>
      <c r="G652" s="3" t="n">
        <v>102.3967947841716</v>
      </c>
      <c r="H652" t="inlineStr">
        <is>
          <t>catalog identifier</t>
        </is>
      </c>
      <c r="I652" t="inlineStr">
        <is>
          <t>HD 185283</t>
        </is>
      </c>
      <c r="J652" s="3" t="n">
        <v>3.309920002386854</v>
      </c>
      <c r="K652" s="3" t="n">
        <v>2.675607056832236</v>
      </c>
      <c r="L652" t="inlineStr"/>
      <c r="M652" t="inlineStr"/>
    </row>
    <row r="653">
      <c r="A653" t="inlineStr">
        <is>
          <t>HD 18599</t>
        </is>
      </c>
      <c r="B653" t="n">
        <v>1</v>
      </c>
      <c r="C653" t="inlineStr">
        <is>
          <t>matched_outside_radius</t>
        </is>
      </c>
      <c r="D653" t="inlineStr">
        <is>
          <t>13720</t>
        </is>
      </c>
      <c r="E653" t="inlineStr">
        <is>
          <t>HIP 13754</t>
        </is>
      </c>
      <c r="F653" s="3" t="n">
        <v>122.8924615598917</v>
      </c>
      <c r="G653" s="3" t="n">
        <v>125.7831855355952</v>
      </c>
      <c r="H653" t="inlineStr">
        <is>
          <t>catalog identifier</t>
        </is>
      </c>
      <c r="I653" t="inlineStr">
        <is>
          <t>HD 18599</t>
        </is>
      </c>
      <c r="J653" s="3" t="n">
        <v>1.042716254413504</v>
      </c>
      <c r="K653" s="3" t="n">
        <v>2.352238647522489</v>
      </c>
      <c r="L653" t="inlineStr"/>
      <c r="M653" t="inlineStr"/>
    </row>
    <row r="654">
      <c r="A654" t="inlineStr">
        <is>
          <t>HD 187085</t>
        </is>
      </c>
      <c r="B654" t="n">
        <v>1</v>
      </c>
      <c r="C654" t="inlineStr">
        <is>
          <t>matched_outside_radius</t>
        </is>
      </c>
      <c r="D654" t="inlineStr">
        <is>
          <t>97236</t>
        </is>
      </c>
      <c r="E654" t="inlineStr">
        <is>
          <t>HIP 97546</t>
        </is>
      </c>
      <c r="F654" s="3" t="n">
        <v>143.6180685819022</v>
      </c>
      <c r="G654" s="3" t="n">
        <v>149.7034942773412</v>
      </c>
      <c r="H654" t="inlineStr">
        <is>
          <t>catalog identifier</t>
        </is>
      </c>
      <c r="I654" t="inlineStr">
        <is>
          <t>HD 187085</t>
        </is>
      </c>
      <c r="J654" s="3" t="n">
        <v>1.602986873513901</v>
      </c>
      <c r="K654" s="3" t="n">
        <v>4.237228473775649</v>
      </c>
      <c r="L654" t="inlineStr"/>
      <c r="M654" t="inlineStr"/>
    </row>
    <row r="655">
      <c r="A655" t="inlineStr">
        <is>
          <t>HD 187123</t>
        </is>
      </c>
      <c r="B655" t="n">
        <v>2</v>
      </c>
      <c r="C655" t="inlineStr">
        <is>
          <t>matched_outside_radius</t>
        </is>
      </c>
      <c r="D655" t="inlineStr">
        <is>
          <t>97027</t>
        </is>
      </c>
      <c r="E655" t="inlineStr">
        <is>
          <t>HIP 97336</t>
        </is>
      </c>
      <c r="F655" s="3" t="n">
        <v>157.4112217955433</v>
      </c>
      <c r="G655" s="3" t="n">
        <v>149.884511066974</v>
      </c>
      <c r="H655" t="inlineStr">
        <is>
          <t>catalog identifier</t>
        </is>
      </c>
      <c r="I655" t="inlineStr">
        <is>
          <t>HD 187123</t>
        </is>
      </c>
      <c r="J655" s="3" t="n">
        <v>3.099268337604782</v>
      </c>
      <c r="K655" s="3" t="n">
        <v>4.78155918155919</v>
      </c>
      <c r="L655" t="inlineStr"/>
      <c r="M655" t="inlineStr"/>
    </row>
    <row r="656">
      <c r="A656" t="inlineStr">
        <is>
          <t>HD 18742</t>
        </is>
      </c>
      <c r="B656" t="n">
        <v>1</v>
      </c>
      <c r="C656" t="inlineStr">
        <is>
          <t>matched_outside_radius</t>
        </is>
      </c>
      <c r="D656" t="inlineStr">
        <is>
          <t>13959</t>
        </is>
      </c>
      <c r="E656" t="inlineStr">
        <is>
          <t>Ayeyarwady</t>
        </is>
      </c>
      <c r="F656" s="3" t="n">
        <v>441.3482871987428</v>
      </c>
      <c r="G656" s="3" t="n">
        <v>530.6075030884839</v>
      </c>
      <c r="H656" t="inlineStr">
        <is>
          <t>catalog identifier</t>
        </is>
      </c>
      <c r="I656" t="inlineStr">
        <is>
          <t>HD 18742</t>
        </is>
      </c>
      <c r="J656" s="3" t="n">
        <v>0.4967955089641999</v>
      </c>
      <c r="K656" s="3" t="n">
        <v>20.22421259551574</v>
      </c>
      <c r="L656" t="inlineStr"/>
      <c r="M656" t="inlineStr">
        <is>
          <t>Catalog distances differ by &gt;20%; HYG controls selection.</t>
        </is>
      </c>
    </row>
    <row r="657">
      <c r="A657" t="inlineStr">
        <is>
          <t>HD 188015</t>
        </is>
      </c>
      <c r="B657" t="n">
        <v>1</v>
      </c>
      <c r="C657" t="inlineStr">
        <is>
          <t>matched_outside_radius</t>
        </is>
      </c>
      <c r="D657" t="inlineStr">
        <is>
          <t>97458</t>
        </is>
      </c>
      <c r="E657" t="inlineStr">
        <is>
          <t>HIP 97769</t>
        </is>
      </c>
      <c r="F657" s="3" t="n">
        <v>185.9499048457583</v>
      </c>
      <c r="G657" s="3" t="n">
        <v>165.2653935273401</v>
      </c>
      <c r="H657" t="inlineStr">
        <is>
          <t>catalog identifier</t>
        </is>
      </c>
      <c r="I657" t="inlineStr">
        <is>
          <t>HD 188015</t>
        </is>
      </c>
      <c r="J657" s="3" t="n">
        <v>1.669306967698248</v>
      </c>
      <c r="K657" s="3" t="n">
        <v>11.12370094277571</v>
      </c>
      <c r="L657" t="inlineStr"/>
      <c r="M657" t="inlineStr"/>
    </row>
    <row r="658">
      <c r="A658" t="inlineStr">
        <is>
          <t>HD 188641</t>
        </is>
      </c>
      <c r="B658" t="n">
        <v>1</v>
      </c>
      <c r="C658" t="inlineStr">
        <is>
          <t>matched_outside_radius</t>
        </is>
      </c>
      <c r="D658" t="inlineStr">
        <is>
          <t>97911</t>
        </is>
      </c>
      <c r="E658" t="inlineStr">
        <is>
          <t>HIP 98222</t>
        </is>
      </c>
      <c r="F658" s="3" t="n">
        <v>202.0796423493621</v>
      </c>
      <c r="G658" s="3" t="n">
        <v>209.8486872665749</v>
      </c>
      <c r="H658" t="inlineStr">
        <is>
          <t>catalog identifier</t>
        </is>
      </c>
      <c r="I658" t="inlineStr">
        <is>
          <t>HD 188641</t>
        </is>
      </c>
      <c r="J658" s="3" t="n">
        <v>0.6127016902812852</v>
      </c>
      <c r="K658" s="3" t="n">
        <v>3.844546054659693</v>
      </c>
      <c r="L658" t="inlineStr"/>
      <c r="M658" t="inlineStr"/>
    </row>
    <row r="659">
      <c r="A659" t="inlineStr">
        <is>
          <t>HD 189567</t>
        </is>
      </c>
      <c r="B659" t="n">
        <v>2</v>
      </c>
      <c r="C659" t="inlineStr">
        <is>
          <t>matched_outside_radius</t>
        </is>
      </c>
      <c r="D659" t="inlineStr">
        <is>
          <t>98643</t>
        </is>
      </c>
      <c r="E659" t="inlineStr">
        <is>
          <t>Gl 776</t>
        </is>
      </c>
      <c r="F659" s="3" t="n">
        <v>57.81904570335796</v>
      </c>
      <c r="G659" s="3" t="n">
        <v>58.39993021207147</v>
      </c>
      <c r="H659" t="inlineStr">
        <is>
          <t>catalog identifier</t>
        </is>
      </c>
      <c r="I659" t="inlineStr">
        <is>
          <t>HD 189567</t>
        </is>
      </c>
      <c r="J659" s="3" t="n">
        <v>20.51667674233065</v>
      </c>
      <c r="K659" s="3" t="n">
        <v>1.004659453727002</v>
      </c>
      <c r="L659" t="inlineStr"/>
      <c r="M659" t="inlineStr"/>
    </row>
    <row r="660">
      <c r="A660" t="inlineStr">
        <is>
          <t>HD 189733</t>
        </is>
      </c>
      <c r="B660" t="n">
        <v>1</v>
      </c>
      <c r="C660" t="inlineStr">
        <is>
          <t>matched_outside_radius</t>
        </is>
      </c>
      <c r="D660" t="inlineStr">
        <is>
          <t>98194</t>
        </is>
      </c>
      <c r="E660" t="inlineStr">
        <is>
          <t>GJ 4130</t>
        </is>
      </c>
      <c r="F660" s="3" t="n">
        <v>63.44230781157233</v>
      </c>
      <c r="G660" s="3" t="n">
        <v>64.46089417918172</v>
      </c>
      <c r="H660" t="inlineStr">
        <is>
          <t>catalog identifier</t>
        </is>
      </c>
      <c r="I660" t="inlineStr">
        <is>
          <t>HD 189733</t>
        </is>
      </c>
      <c r="J660" s="3" t="n">
        <v>3.878292707020542</v>
      </c>
      <c r="K660" s="3" t="n">
        <v>1.605531707066296</v>
      </c>
      <c r="L660" t="inlineStr"/>
      <c r="M660" t="inlineStr"/>
    </row>
    <row r="661">
      <c r="A661" t="inlineStr">
        <is>
          <t>HD 190007</t>
        </is>
      </c>
      <c r="B661" t="n">
        <v>1</v>
      </c>
      <c r="C661" t="inlineStr">
        <is>
          <t>matched_outside_radius</t>
        </is>
      </c>
      <c r="D661" t="inlineStr">
        <is>
          <t>98385</t>
        </is>
      </c>
      <c r="E661" t="inlineStr">
        <is>
          <t>Gl 775</t>
        </is>
      </c>
      <c r="F661" s="3" t="n">
        <v>41.9440363307509</v>
      </c>
      <c r="G661" s="3" t="n">
        <v>41.46784801928447</v>
      </c>
      <c r="H661" t="inlineStr">
        <is>
          <t>catalog identifier</t>
        </is>
      </c>
      <c r="I661" t="inlineStr">
        <is>
          <t>HD 190007</t>
        </is>
      </c>
      <c r="J661" s="3" t="n">
        <v>2.294060714324559</v>
      </c>
      <c r="K661" s="3" t="n">
        <v>1.135294437834846</v>
      </c>
      <c r="L661" t="inlineStr"/>
      <c r="M661" t="inlineStr"/>
    </row>
    <row r="662">
      <c r="A662" t="inlineStr">
        <is>
          <t>HD 190228</t>
        </is>
      </c>
      <c r="B662" t="n">
        <v>1</v>
      </c>
      <c r="C662" t="inlineStr">
        <is>
          <t>matched_outside_radius</t>
        </is>
      </c>
      <c r="D662" t="inlineStr">
        <is>
          <t>98400</t>
        </is>
      </c>
      <c r="E662" t="inlineStr">
        <is>
          <t>HIP 98714</t>
        </is>
      </c>
      <c r="F662" s="3" t="n">
        <v>200.9589690355274</v>
      </c>
      <c r="G662" s="3" t="n">
        <v>204.5476676595447</v>
      </c>
      <c r="H662" t="inlineStr">
        <is>
          <t>catalog identifier</t>
        </is>
      </c>
      <c r="I662" t="inlineStr">
        <is>
          <t>HD 190228</t>
        </is>
      </c>
      <c r="J662" s="3" t="n">
        <v>2.0501982414519</v>
      </c>
      <c r="K662" s="3" t="n">
        <v>1.785786741064975</v>
      </c>
      <c r="L662" t="inlineStr"/>
      <c r="M662" t="inlineStr"/>
    </row>
    <row r="663">
      <c r="A663" t="inlineStr">
        <is>
          <t>HD 190360</t>
        </is>
      </c>
      <c r="B663" t="n">
        <v>3</v>
      </c>
      <c r="C663" t="inlineStr">
        <is>
          <t>matched_outside_radius</t>
        </is>
      </c>
      <c r="D663" t="inlineStr">
        <is>
          <t>98454</t>
        </is>
      </c>
      <c r="E663" t="inlineStr">
        <is>
          <t>Gl 777A</t>
        </is>
      </c>
      <c r="F663" s="3" t="n">
        <v>51.72155222194344</v>
      </c>
      <c r="G663" s="3" t="n">
        <v>52.2075252247414</v>
      </c>
      <c r="H663" t="inlineStr">
        <is>
          <t>catalog identifier</t>
        </is>
      </c>
      <c r="I663" t="inlineStr">
        <is>
          <t>HD 190360</t>
        </is>
      </c>
      <c r="J663" s="3" t="n">
        <v>14.01358767381623</v>
      </c>
      <c r="K663" s="3" t="n">
        <v>0.9395947761052907</v>
      </c>
      <c r="L663" t="inlineStr"/>
      <c r="M663" t="inlineStr"/>
    </row>
    <row r="664">
      <c r="A664" t="inlineStr">
        <is>
          <t>HD 190647</t>
        </is>
      </c>
      <c r="B664" t="n">
        <v>1</v>
      </c>
      <c r="C664" t="inlineStr">
        <is>
          <t>matched_outside_radius</t>
        </is>
      </c>
      <c r="D664" t="inlineStr">
        <is>
          <t>98799</t>
        </is>
      </c>
      <c r="E664" t="inlineStr">
        <is>
          <t>HIP 99115</t>
        </is>
      </c>
      <c r="F664" s="3" t="n">
        <v>186.8021514607321</v>
      </c>
      <c r="G664" s="3" t="n">
        <v>177.6697728846633</v>
      </c>
      <c r="H664" t="inlineStr">
        <is>
          <t>catalog identifier</t>
        </is>
      </c>
      <c r="I664" t="inlineStr">
        <is>
          <t>HD 190647</t>
        </is>
      </c>
      <c r="J664" s="3" t="n">
        <v>3.235458238874546</v>
      </c>
      <c r="K664" s="3" t="n">
        <v>4.888797320939076</v>
      </c>
      <c r="L664" t="inlineStr"/>
      <c r="M664" t="inlineStr"/>
    </row>
    <row r="665">
      <c r="A665" t="inlineStr">
        <is>
          <t>HD 190984</t>
        </is>
      </c>
      <c r="B665" t="n">
        <v>1</v>
      </c>
      <c r="C665" t="inlineStr">
        <is>
          <t>matched_outside_radius</t>
        </is>
      </c>
      <c r="D665" t="inlineStr">
        <is>
          <t>99178</t>
        </is>
      </c>
      <c r="E665" t="inlineStr">
        <is>
          <t>HIP 99496</t>
        </is>
      </c>
      <c r="F665" s="3" t="n">
        <v>597.3560581009709</v>
      </c>
      <c r="G665" s="3" t="n">
        <v>483.3213514471105</v>
      </c>
      <c r="H665" t="inlineStr">
        <is>
          <t>catalog identifier</t>
        </is>
      </c>
      <c r="I665" t="inlineStr">
        <is>
          <t>HD 190984</t>
        </is>
      </c>
      <c r="J665" s="3" t="n">
        <v>0.7100194144186182</v>
      </c>
      <c r="K665" s="3" t="n">
        <v>19.0899054437287</v>
      </c>
      <c r="L665" t="inlineStr"/>
      <c r="M665" t="inlineStr"/>
    </row>
    <row r="666">
      <c r="A666" t="inlineStr">
        <is>
          <t>HD 191806</t>
        </is>
      </c>
      <c r="B666" t="n">
        <v>1</v>
      </c>
      <c r="C666" t="inlineStr">
        <is>
          <t>matched_outside_radius</t>
        </is>
      </c>
      <c r="D666" t="inlineStr">
        <is>
          <t>98989</t>
        </is>
      </c>
      <c r="E666" t="inlineStr">
        <is>
          <t>HIP 99306</t>
        </is>
      </c>
      <c r="F666" s="3" t="n">
        <v>226.3404583494443</v>
      </c>
      <c r="G666" s="3" t="n">
        <v>214.1764562424984</v>
      </c>
      <c r="H666" t="inlineStr">
        <is>
          <t>catalog identifier</t>
        </is>
      </c>
      <c r="I666" t="inlineStr">
        <is>
          <t>HD 191806</t>
        </is>
      </c>
      <c r="J666" s="3" t="n">
        <v>2.584196544404886</v>
      </c>
      <c r="K666" s="3" t="n">
        <v>5.374205829417421</v>
      </c>
      <c r="L666" t="inlineStr"/>
      <c r="M666" t="inlineStr"/>
    </row>
    <row r="667">
      <c r="A667" t="inlineStr">
        <is>
          <t>HD 191939</t>
        </is>
      </c>
      <c r="B667" t="n">
        <v>6</v>
      </c>
      <c r="C667" t="inlineStr">
        <is>
          <t>matched_outside_radius</t>
        </is>
      </c>
      <c r="D667" t="inlineStr">
        <is>
          <t>98859</t>
        </is>
      </c>
      <c r="E667" t="inlineStr">
        <is>
          <t>HIP 99175</t>
        </is>
      </c>
      <c r="F667" s="3" t="n">
        <v>188.0947091856236</v>
      </c>
      <c r="G667" s="3" t="n">
        <v>174.8488463737912</v>
      </c>
      <c r="H667" t="inlineStr">
        <is>
          <t>catalog identifier</t>
        </is>
      </c>
      <c r="I667" t="inlineStr">
        <is>
          <t>HD 191939</t>
        </is>
      </c>
      <c r="J667" s="3" t="n">
        <v>3.265282888630411</v>
      </c>
      <c r="K667" s="3" t="n">
        <v>7.042124081629821</v>
      </c>
      <c r="L667" t="inlineStr"/>
      <c r="M667" t="inlineStr"/>
    </row>
    <row r="668">
      <c r="A668" t="inlineStr">
        <is>
          <t>HD 192263</t>
        </is>
      </c>
      <c r="B668" t="n">
        <v>1</v>
      </c>
      <c r="C668" t="inlineStr">
        <is>
          <t>matched_outside_radius</t>
        </is>
      </c>
      <c r="D668" t="inlineStr">
        <is>
          <t>99392</t>
        </is>
      </c>
      <c r="E668" t="inlineStr">
        <is>
          <t>HIP 99711</t>
        </is>
      </c>
      <c r="F668" s="3" t="n">
        <v>63.00101823252157</v>
      </c>
      <c r="G668" s="3" t="n">
        <v>64.043740172082</v>
      </c>
      <c r="H668" t="inlineStr">
        <is>
          <t>catalog identifier</t>
        </is>
      </c>
      <c r="I668" t="inlineStr">
        <is>
          <t>HD 192263</t>
        </is>
      </c>
      <c r="J668" s="3" t="n">
        <v>4.140740650579917</v>
      </c>
      <c r="K668" s="3" t="n">
        <v>1.65508743955851</v>
      </c>
      <c r="L668" t="inlineStr"/>
      <c r="M668" t="inlineStr"/>
    </row>
    <row r="669">
      <c r="A669" t="inlineStr">
        <is>
          <t>HD 192310</t>
        </is>
      </c>
      <c r="B669" t="n">
        <v>2</v>
      </c>
      <c r="C669" t="inlineStr">
        <is>
          <t>matched_selected</t>
        </is>
      </c>
      <c r="D669" t="inlineStr">
        <is>
          <t>99507</t>
        </is>
      </c>
      <c r="E669" t="inlineStr">
        <is>
          <t>Gl 785</t>
        </is>
      </c>
      <c r="F669" s="3" t="n">
        <v>29.06412097471671</v>
      </c>
      <c r="G669" s="3" t="n">
        <v>28.69155254445088</v>
      </c>
      <c r="H669" t="inlineStr">
        <is>
          <t>catalog identifier</t>
        </is>
      </c>
      <c r="I669" t="inlineStr">
        <is>
          <t>HD 192310</t>
        </is>
      </c>
      <c r="J669" s="3" t="n">
        <v>20.65349388961373</v>
      </c>
      <c r="K669" s="3" t="n">
        <v>1.281884391377037</v>
      </c>
      <c r="L669" t="inlineStr"/>
      <c r="M669" t="inlineStr"/>
    </row>
    <row r="670">
      <c r="A670" t="inlineStr">
        <is>
          <t>HD 192699</t>
        </is>
      </c>
      <c r="B670" t="n">
        <v>1</v>
      </c>
      <c r="C670" t="inlineStr">
        <is>
          <t>matched_outside_radius</t>
        </is>
      </c>
      <c r="D670" t="inlineStr">
        <is>
          <t>99574</t>
        </is>
      </c>
      <c r="E670" t="inlineStr">
        <is>
          <t>Chechia</t>
        </is>
      </c>
      <c r="F670" s="3" t="n">
        <v>214.01337805364</v>
      </c>
      <c r="G670" s="3" t="n">
        <v>234.3847792494501</v>
      </c>
      <c r="H670" t="inlineStr">
        <is>
          <t>catalog identifier</t>
        </is>
      </c>
      <c r="I670" t="inlineStr">
        <is>
          <t>HD 192699</t>
        </is>
      </c>
      <c r="J670" s="3" t="n">
        <v>1.046895216691996</v>
      </c>
      <c r="K670" s="3" t="n">
        <v>9.518751295399968</v>
      </c>
      <c r="L670" t="inlineStr"/>
      <c r="M670" t="inlineStr"/>
    </row>
    <row r="671">
      <c r="A671" t="inlineStr">
        <is>
          <t>HD 194490</t>
        </is>
      </c>
      <c r="B671" t="n">
        <v>1</v>
      </c>
      <c r="C671" t="inlineStr">
        <is>
          <t>matched_outside_radius</t>
        </is>
      </c>
      <c r="D671" t="inlineStr">
        <is>
          <t>100616</t>
        </is>
      </c>
      <c r="E671" t="inlineStr">
        <is>
          <t>HIP 100942</t>
        </is>
      </c>
      <c r="F671" s="3" t="n">
        <v>238.0703463176493</v>
      </c>
      <c r="G671" s="3" t="n">
        <v>261.6912435046513</v>
      </c>
      <c r="H671" t="inlineStr">
        <is>
          <t>catalog identifier</t>
        </is>
      </c>
      <c r="I671" t="inlineStr">
        <is>
          <t>HD 194490</t>
        </is>
      </c>
      <c r="J671" s="3" t="n">
        <v>2.684712320095662</v>
      </c>
      <c r="K671" s="3" t="n">
        <v>9.921814099218137</v>
      </c>
      <c r="L671" t="inlineStr"/>
      <c r="M671" t="inlineStr"/>
    </row>
    <row r="672">
      <c r="A672" t="inlineStr">
        <is>
          <t>HD 195019</t>
        </is>
      </c>
      <c r="B672" t="n">
        <v>1</v>
      </c>
      <c r="C672" t="inlineStr">
        <is>
          <t>matched_outside_radius</t>
        </is>
      </c>
      <c r="D672" t="inlineStr">
        <is>
          <t>100644</t>
        </is>
      </c>
      <c r="E672" t="inlineStr">
        <is>
          <t>HIP 100970</t>
        </is>
      </c>
      <c r="F672" s="3" t="n">
        <v>125.6380459475113</v>
      </c>
      <c r="G672" s="3" t="n">
        <v>122.8569105147206</v>
      </c>
      <c r="H672" t="inlineStr">
        <is>
          <t>catalog identifier</t>
        </is>
      </c>
      <c r="I672" t="inlineStr">
        <is>
          <t>HD 195019</t>
        </is>
      </c>
      <c r="J672" s="3" t="n">
        <v>5.668895406113091</v>
      </c>
      <c r="K672" s="3" t="n">
        <v>2.213609270835493</v>
      </c>
      <c r="L672" t="inlineStr"/>
      <c r="M672" t="inlineStr"/>
    </row>
    <row r="673">
      <c r="A673" t="inlineStr">
        <is>
          <t>HD 196050</t>
        </is>
      </c>
      <c r="B673" t="n">
        <v>1</v>
      </c>
      <c r="C673" t="inlineStr">
        <is>
          <t>matched_outside_radius</t>
        </is>
      </c>
      <c r="D673" t="inlineStr">
        <is>
          <t>101478</t>
        </is>
      </c>
      <c r="E673" t="inlineStr">
        <is>
          <t>HIP 101806</t>
        </is>
      </c>
      <c r="F673" s="3" t="n">
        <v>162.9966497639425</v>
      </c>
      <c r="G673" s="3" t="n">
        <v>165.2771351569379</v>
      </c>
      <c r="H673" t="inlineStr">
        <is>
          <t>catalog identifier</t>
        </is>
      </c>
      <c r="I673" t="inlineStr">
        <is>
          <t>HD 196050</t>
        </is>
      </c>
      <c r="J673" s="3" t="n">
        <v>3.956046161025696</v>
      </c>
      <c r="K673" s="3" t="n">
        <v>1.399099549774883</v>
      </c>
      <c r="L673" t="inlineStr"/>
      <c r="M673" t="inlineStr"/>
    </row>
    <row r="674">
      <c r="A674" t="inlineStr">
        <is>
          <t>HD 196067</t>
        </is>
      </c>
      <c r="B674" t="n">
        <v>2</v>
      </c>
      <c r="C674" t="inlineStr">
        <is>
          <t>matched_outside_radius</t>
        </is>
      </c>
      <c r="D674" t="inlineStr">
        <is>
          <t>101794</t>
        </is>
      </c>
      <c r="E674" t="inlineStr">
        <is>
          <t>Mu 2Oct</t>
        </is>
      </c>
      <c r="F674" s="3" t="n">
        <v>144.3809483493816</v>
      </c>
      <c r="G674" s="3" t="n">
        <v>130.2492448156706</v>
      </c>
      <c r="H674" t="inlineStr">
        <is>
          <t>catalog identifier</t>
        </is>
      </c>
      <c r="I674" t="inlineStr">
        <is>
          <t>HD 196067</t>
        </is>
      </c>
      <c r="J674" s="3" t="n">
        <v>4.271683771902701</v>
      </c>
      <c r="K674" s="3" t="n">
        <v>9.787789660111049</v>
      </c>
      <c r="L674" t="inlineStr"/>
      <c r="M674" t="inlineStr"/>
    </row>
    <row r="675">
      <c r="A675" t="inlineStr">
        <is>
          <t>HD 19615</t>
        </is>
      </c>
      <c r="B675" t="n">
        <v>1</v>
      </c>
      <c r="C675" t="inlineStr">
        <is>
          <t>matched_outside_radius</t>
        </is>
      </c>
      <c r="D675" t="inlineStr">
        <is>
          <t>15096</t>
        </is>
      </c>
      <c r="E675" t="inlineStr">
        <is>
          <t>HIP 15135</t>
        </is>
      </c>
      <c r="F675" s="3" t="n">
        <v>942.6483566547331</v>
      </c>
      <c r="G675" s="3" t="n">
        <v>864.8199433348307</v>
      </c>
      <c r="H675" t="inlineStr">
        <is>
          <t>catalog identifier</t>
        </is>
      </c>
      <c r="I675" t="inlineStr">
        <is>
          <t>HD 19615</t>
        </is>
      </c>
      <c r="J675" s="3" t="n">
        <v>0.4930441137250345</v>
      </c>
      <c r="K675" s="3" t="n">
        <v>8.256356972402692</v>
      </c>
      <c r="L675" t="inlineStr"/>
      <c r="M675" t="inlineStr"/>
    </row>
    <row r="676">
      <c r="A676" t="inlineStr">
        <is>
          <t>HD 196885 A</t>
        </is>
      </c>
      <c r="B676" t="n">
        <v>1</v>
      </c>
      <c r="C676" t="inlineStr">
        <is>
          <t>unmatched_other</t>
        </is>
      </c>
      <c r="D676" t="inlineStr"/>
      <c r="E676" t="inlineStr"/>
      <c r="F676" t="inlineStr"/>
      <c r="G676" s="3" t="n">
        <v>111.4450250147895</v>
      </c>
      <c r="H676" t="inlineStr">
        <is>
          <t>unassigned</t>
        </is>
      </c>
      <c r="I676" t="inlineStr">
        <is>
          <t>HD 196885 A</t>
        </is>
      </c>
      <c r="J676" t="inlineStr"/>
      <c r="K676" t="inlineStr"/>
      <c r="L676" t="inlineStr"/>
      <c r="M676" t="inlineStr">
        <is>
          <t>Position candidates require review; component identity is preserved.</t>
        </is>
      </c>
    </row>
    <row r="677">
      <c r="A677" t="inlineStr">
        <is>
          <t>HD 197037</t>
        </is>
      </c>
      <c r="B677" t="n">
        <v>1</v>
      </c>
      <c r="C677" t="inlineStr">
        <is>
          <t>matched_outside_radius</t>
        </is>
      </c>
      <c r="D677" t="inlineStr">
        <is>
          <t>101619</t>
        </is>
      </c>
      <c r="E677" t="inlineStr">
        <is>
          <t>HIP 101948</t>
        </is>
      </c>
      <c r="F677" s="3" t="n">
        <v>105.449944635978</v>
      </c>
      <c r="G677" s="3" t="n">
        <v>108.2656526448067</v>
      </c>
      <c r="H677" t="inlineStr">
        <is>
          <t>catalog identifier</t>
        </is>
      </c>
      <c r="I677" t="inlineStr">
        <is>
          <t>HD 197037</t>
        </is>
      </c>
      <c r="J677" s="3" t="n">
        <v>3.619901398004872</v>
      </c>
      <c r="K677" s="3" t="n">
        <v>2.670184435419773</v>
      </c>
      <c r="L677" t="inlineStr"/>
      <c r="M677" t="inlineStr"/>
    </row>
    <row r="678">
      <c r="A678" t="inlineStr">
        <is>
          <t>HD 199509</t>
        </is>
      </c>
      <c r="B678" t="n">
        <v>1</v>
      </c>
      <c r="C678" t="inlineStr">
        <is>
          <t>matched_outside_radius</t>
        </is>
      </c>
      <c r="D678" t="inlineStr">
        <is>
          <t>104099</t>
        </is>
      </c>
      <c r="E678" t="inlineStr">
        <is>
          <t>HIP 104436</t>
        </is>
      </c>
      <c r="F678" s="3" t="n">
        <v>77.74883116373957</v>
      </c>
      <c r="G678" s="3" t="n">
        <v>79.27426454232076</v>
      </c>
      <c r="H678" t="inlineStr">
        <is>
          <t>catalog identifier</t>
        </is>
      </c>
      <c r="I678" t="inlineStr">
        <is>
          <t>HD 199509</t>
        </is>
      </c>
      <c r="J678" s="3" t="n">
        <v>6.126326784781689</v>
      </c>
      <c r="K678" s="3" t="n">
        <v>1.962001686390148</v>
      </c>
      <c r="L678" t="inlineStr"/>
      <c r="M678" t="inlineStr"/>
    </row>
    <row r="679">
      <c r="A679" t="inlineStr">
        <is>
          <t>HD 19994</t>
        </is>
      </c>
      <c r="B679" t="n">
        <v>1</v>
      </c>
      <c r="C679" t="inlineStr">
        <is>
          <t>matched_outside_radius</t>
        </is>
      </c>
      <c r="D679" t="inlineStr">
        <is>
          <t>14917</t>
        </is>
      </c>
      <c r="E679" t="inlineStr">
        <is>
          <t>Gl 128A</t>
        </is>
      </c>
      <c r="F679" s="3" t="n">
        <v>73.64121774277488</v>
      </c>
      <c r="G679" s="3" t="n">
        <v>73.4641148296747</v>
      </c>
      <c r="H679" t="inlineStr">
        <is>
          <t>catalog identifier</t>
        </is>
      </c>
      <c r="I679" t="inlineStr">
        <is>
          <t>HD 19994</t>
        </is>
      </c>
      <c r="J679" s="3" t="n">
        <v>3.184491234025669</v>
      </c>
      <c r="K679" s="3" t="n">
        <v>0.2404942755275939</v>
      </c>
      <c r="L679" t="inlineStr"/>
      <c r="M679" t="inlineStr"/>
    </row>
    <row r="680">
      <c r="A680" t="inlineStr">
        <is>
          <t>HD 20003</t>
        </is>
      </c>
      <c r="B680" t="n">
        <v>2</v>
      </c>
      <c r="C680" t="inlineStr">
        <is>
          <t>matched_outside_radius</t>
        </is>
      </c>
      <c r="D680" t="inlineStr">
        <is>
          <t>14494</t>
        </is>
      </c>
      <c r="E680" t="inlineStr">
        <is>
          <t>HIP 14530</t>
        </is>
      </c>
      <c r="F680" s="3" t="n">
        <v>142.8630165674879</v>
      </c>
      <c r="G680" s="3" t="n">
        <v>136.4364313009572</v>
      </c>
      <c r="H680" t="inlineStr">
        <is>
          <t>catalog identifier</t>
        </is>
      </c>
      <c r="I680" t="inlineStr">
        <is>
          <t>HD 20003</t>
        </is>
      </c>
      <c r="J680" s="3" t="n">
        <v>1.549400764411803</v>
      </c>
      <c r="K680" s="3" t="n">
        <v>4.498424729464404</v>
      </c>
      <c r="L680" t="inlineStr"/>
      <c r="M680" t="inlineStr"/>
    </row>
    <row r="681">
      <c r="A681" t="inlineStr">
        <is>
          <t>HD 200964</t>
        </is>
      </c>
      <c r="B681" t="n">
        <v>2</v>
      </c>
      <c r="C681" t="inlineStr">
        <is>
          <t>matched_outside_radius</t>
        </is>
      </c>
      <c r="D681" t="inlineStr">
        <is>
          <t>103867</t>
        </is>
      </c>
      <c r="E681" t="inlineStr">
        <is>
          <t>HIP 104202</t>
        </is>
      </c>
      <c r="F681" s="3" t="n">
        <v>235.4920801517985</v>
      </c>
      <c r="G681" s="3" t="n">
        <v>236.7640900248938</v>
      </c>
      <c r="H681" t="inlineStr">
        <is>
          <t>catalog identifier</t>
        </is>
      </c>
      <c r="I681" t="inlineStr">
        <is>
          <t>HD 200964</t>
        </is>
      </c>
      <c r="J681" s="3" t="n">
        <v>1.677090978005964</v>
      </c>
      <c r="K681" s="3" t="n">
        <v>0.5401497461296201</v>
      </c>
      <c r="L681" t="inlineStr"/>
      <c r="M681" t="inlineStr"/>
    </row>
    <row r="682">
      <c r="A682" t="inlineStr">
        <is>
          <t>HD 202206</t>
        </is>
      </c>
      <c r="B682" t="n">
        <v>2</v>
      </c>
      <c r="C682" t="inlineStr">
        <is>
          <t>matched_outside_radius</t>
        </is>
      </c>
      <c r="D682" t="inlineStr">
        <is>
          <t>104565</t>
        </is>
      </c>
      <c r="E682" t="inlineStr">
        <is>
          <t>HIP 104903</t>
        </is>
      </c>
      <c r="F682" s="3" t="n">
        <v>147.8496214263992</v>
      </c>
      <c r="G682" s="3" t="n">
        <v>149.9226713631668</v>
      </c>
      <c r="H682" t="inlineStr">
        <is>
          <t>catalog identifier</t>
        </is>
      </c>
      <c r="I682" t="inlineStr">
        <is>
          <t>HD 202206</t>
        </is>
      </c>
      <c r="J682" s="3" t="n">
        <v>1.979342209167421</v>
      </c>
      <c r="K682" s="3" t="n">
        <v>1.402134085138402</v>
      </c>
      <c r="L682" t="inlineStr"/>
      <c r="M682" t="inlineStr"/>
    </row>
    <row r="683">
      <c r="A683" t="inlineStr">
        <is>
          <t>HD 202696</t>
        </is>
      </c>
      <c r="B683" t="n">
        <v>2</v>
      </c>
      <c r="C683" t="inlineStr">
        <is>
          <t>matched_outside_radius</t>
        </is>
      </c>
      <c r="D683" t="inlineStr">
        <is>
          <t>104718</t>
        </is>
      </c>
      <c r="E683" t="inlineStr">
        <is>
          <t>HIP 105056</t>
        </is>
      </c>
      <c r="F683" s="3" t="n">
        <v>433.718511054815</v>
      </c>
      <c r="G683" s="3" t="n">
        <v>614.9548039298109</v>
      </c>
      <c r="H683" t="inlineStr">
        <is>
          <t>catalog identifier</t>
        </is>
      </c>
      <c r="I683" t="inlineStr">
        <is>
          <t>HD 202696</t>
        </is>
      </c>
      <c r="J683" s="3" t="n">
        <v>0.9566463657573713</v>
      </c>
      <c r="K683" s="3" t="n">
        <v>41.78661695444458</v>
      </c>
      <c r="L683" t="inlineStr"/>
      <c r="M683" t="inlineStr">
        <is>
          <t>Catalog distances differ by &gt;20%; HYG controls selection.</t>
        </is>
      </c>
    </row>
    <row r="684">
      <c r="A684" t="inlineStr">
        <is>
          <t>HD 202772 A</t>
        </is>
      </c>
      <c r="B684" t="n">
        <v>1</v>
      </c>
      <c r="C684" t="inlineStr">
        <is>
          <t>unmatched_other</t>
        </is>
      </c>
      <c r="D684" t="inlineStr"/>
      <c r="E684" t="inlineStr"/>
      <c r="F684" t="inlineStr"/>
      <c r="G684" s="3" t="n">
        <v>526.7360268849861</v>
      </c>
      <c r="H684" t="inlineStr">
        <is>
          <t>unassigned</t>
        </is>
      </c>
      <c r="I684" t="inlineStr">
        <is>
          <t>HD 202772 A</t>
        </is>
      </c>
      <c r="J684" t="inlineStr"/>
      <c r="K684" t="inlineStr"/>
      <c r="L684" t="inlineStr"/>
      <c r="M684" t="inlineStr">
        <is>
          <t>Position candidates require review; component identity is preserved.</t>
        </is>
      </c>
    </row>
    <row r="685">
      <c r="A685" t="inlineStr">
        <is>
          <t>HD 203030</t>
        </is>
      </c>
      <c r="B685" t="n">
        <v>1</v>
      </c>
      <c r="C685" t="inlineStr">
        <is>
          <t>matched_outside_radius</t>
        </is>
      </c>
      <c r="D685" t="inlineStr">
        <is>
          <t>104893</t>
        </is>
      </c>
      <c r="E685" t="inlineStr">
        <is>
          <t>HIP 105232</t>
        </is>
      </c>
      <c r="F685" s="3" t="n">
        <v>133.3428380583139</v>
      </c>
      <c r="G685" s="3" t="n">
        <v>128.0173567229549</v>
      </c>
      <c r="H685" t="inlineStr">
        <is>
          <t>catalog identifier</t>
        </is>
      </c>
      <c r="I685" t="inlineStr">
        <is>
          <t>HD 203030</t>
        </is>
      </c>
      <c r="J685" s="3" t="n">
        <v>2.228893034356574</v>
      </c>
      <c r="K685" s="3" t="n">
        <v>3.993826299864727</v>
      </c>
      <c r="L685" t="inlineStr"/>
      <c r="M685" t="inlineStr"/>
    </row>
    <row r="686">
      <c r="A686" t="inlineStr">
        <is>
          <t>HD 20329</t>
        </is>
      </c>
      <c r="B686" t="n">
        <v>1</v>
      </c>
      <c r="C686" t="inlineStr">
        <is>
          <t>matched_outside_radius</t>
        </is>
      </c>
      <c r="D686" t="inlineStr">
        <is>
          <t>15211</t>
        </is>
      </c>
      <c r="E686" t="inlineStr">
        <is>
          <t>HIP 15249</t>
        </is>
      </c>
      <c r="F686" s="3" t="n">
        <v>219.6340309108327</v>
      </c>
      <c r="G686" s="3" t="n">
        <v>207.6950767045113</v>
      </c>
      <c r="H686" t="inlineStr">
        <is>
          <t>catalog identifier</t>
        </is>
      </c>
      <c r="I686" t="inlineStr">
        <is>
          <t>HD 20329</t>
        </is>
      </c>
      <c r="J686" s="3" t="n">
        <v>3.60142262129703</v>
      </c>
      <c r="K686" s="3" t="n">
        <v>5.435839863617675</v>
      </c>
      <c r="L686" t="inlineStr"/>
      <c r="M686" t="inlineStr"/>
    </row>
    <row r="687">
      <c r="A687" t="inlineStr">
        <is>
          <t>HD 203387</t>
        </is>
      </c>
      <c r="B687" t="n">
        <v>2</v>
      </c>
      <c r="C687" t="inlineStr">
        <is>
          <t>matched_outside_radius</t>
        </is>
      </c>
      <c r="D687" t="inlineStr">
        <is>
          <t>105175</t>
        </is>
      </c>
      <c r="E687" t="inlineStr">
        <is>
          <t>32Iot Cap</t>
        </is>
      </c>
      <c r="F687" s="3" t="n">
        <v>196.7166530305657</v>
      </c>
      <c r="G687" s="3" t="n">
        <v>201.3940616434015</v>
      </c>
      <c r="H687" t="inlineStr">
        <is>
          <t>catalog identifier</t>
        </is>
      </c>
      <c r="I687" t="inlineStr">
        <is>
          <t>HD 203387</t>
        </is>
      </c>
      <c r="J687" s="3" t="n">
        <v>0.4941003672252774</v>
      </c>
      <c r="K687" s="3" t="n">
        <v>2.377739017402378</v>
      </c>
      <c r="L687" t="inlineStr"/>
      <c r="M687" t="inlineStr"/>
    </row>
    <row r="688">
      <c r="A688" t="inlineStr">
        <is>
          <t>HD 2039</t>
        </is>
      </c>
      <c r="B688" t="n">
        <v>1</v>
      </c>
      <c r="C688" t="inlineStr">
        <is>
          <t>matched_outside_radius</t>
        </is>
      </c>
      <c r="D688" t="inlineStr">
        <is>
          <t>1926</t>
        </is>
      </c>
      <c r="E688" t="inlineStr">
        <is>
          <t>HIP 1931</t>
        </is>
      </c>
      <c r="F688" s="3" t="n">
        <v>334.5193533977783</v>
      </c>
      <c r="G688" s="3" t="n">
        <v>279.4905755057871</v>
      </c>
      <c r="H688" t="inlineStr">
        <is>
          <t>catalog identifier</t>
        </is>
      </c>
      <c r="I688" t="inlineStr">
        <is>
          <t>HD 2039</t>
        </is>
      </c>
      <c r="J688" s="3" t="n">
        <v>1.552168805289869</v>
      </c>
      <c r="K688" s="3" t="n">
        <v>16.45010291125257</v>
      </c>
      <c r="L688" t="inlineStr"/>
      <c r="M688" t="inlineStr"/>
    </row>
    <row r="689">
      <c r="A689" t="inlineStr">
        <is>
          <t>HD 204313</t>
        </is>
      </c>
      <c r="B689" t="n">
        <v>3</v>
      </c>
      <c r="C689" t="inlineStr">
        <is>
          <t>matched_outside_radius</t>
        </is>
      </c>
      <c r="D689" t="inlineStr">
        <is>
          <t>105665</t>
        </is>
      </c>
      <c r="E689" t="inlineStr">
        <is>
          <t>HIP 106006</t>
        </is>
      </c>
      <c r="F689" s="3" t="n">
        <v>154.5032115318208</v>
      </c>
      <c r="G689" s="3" t="n">
        <v>155.8848099478289</v>
      </c>
      <c r="H689" t="inlineStr">
        <is>
          <t>catalog identifier</t>
        </is>
      </c>
      <c r="I689" t="inlineStr">
        <is>
          <t>HD 204313</t>
        </is>
      </c>
      <c r="J689" s="3" t="n">
        <v>4.245818243834797</v>
      </c>
      <c r="K689" s="3" t="n">
        <v>0.8942198691601815</v>
      </c>
      <c r="L689" t="inlineStr"/>
      <c r="M689" t="inlineStr"/>
    </row>
    <row r="690">
      <c r="A690" t="inlineStr">
        <is>
          <t>HD 204941</t>
        </is>
      </c>
      <c r="B690" t="n">
        <v>1</v>
      </c>
      <c r="C690" t="inlineStr">
        <is>
          <t>matched_outside_radius</t>
        </is>
      </c>
      <c r="D690" t="inlineStr">
        <is>
          <t>106011</t>
        </is>
      </c>
      <c r="E690" t="inlineStr">
        <is>
          <t>HIP 106353</t>
        </is>
      </c>
      <c r="F690" s="3" t="n">
        <v>87.74715492264633</v>
      </c>
      <c r="G690" s="3" t="n">
        <v>93.66069620702859</v>
      </c>
      <c r="H690" t="inlineStr">
        <is>
          <t>catalog identifier</t>
        </is>
      </c>
      <c r="I690" t="inlineStr">
        <is>
          <t>HD 204941</t>
        </is>
      </c>
      <c r="J690" s="3" t="n">
        <v>4.879540700086775</v>
      </c>
      <c r="K690" s="3" t="n">
        <v>6.739296891842661</v>
      </c>
      <c r="L690" t="inlineStr"/>
      <c r="M690" t="inlineStr"/>
    </row>
    <row r="691">
      <c r="A691" t="inlineStr">
        <is>
          <t>HD 205158</t>
        </is>
      </c>
      <c r="B691" t="n">
        <v>1</v>
      </c>
      <c r="C691" t="inlineStr">
        <is>
          <t>matched_outside_radius</t>
        </is>
      </c>
      <c r="D691" t="inlineStr">
        <is>
          <t>106273</t>
        </is>
      </c>
      <c r="E691" t="inlineStr">
        <is>
          <t>HIP 106615</t>
        </is>
      </c>
      <c r="F691" s="3" t="n">
        <v>265.3836598567826</v>
      </c>
      <c r="G691" s="3" t="n">
        <v>282.5032819667567</v>
      </c>
      <c r="H691" t="inlineStr">
        <is>
          <t>catalog identifier</t>
        </is>
      </c>
      <c r="I691" t="inlineStr">
        <is>
          <t>HD 205158</t>
        </is>
      </c>
      <c r="J691" s="3" t="n">
        <v>0.6182413894789031</v>
      </c>
      <c r="K691" s="3" t="n">
        <v>6.450895326114999</v>
      </c>
      <c r="L691" t="inlineStr"/>
      <c r="M691" t="inlineStr"/>
    </row>
    <row r="692">
      <c r="A692" t="inlineStr">
        <is>
          <t>HD 205739</t>
        </is>
      </c>
      <c r="B692" t="n">
        <v>1</v>
      </c>
      <c r="C692" t="inlineStr">
        <is>
          <t>matched_outside_radius</t>
        </is>
      </c>
      <c r="D692" t="inlineStr">
        <is>
          <t>106481</t>
        </is>
      </c>
      <c r="E692" t="inlineStr">
        <is>
          <t>Sāmaya</t>
        </is>
      </c>
      <c r="F692" s="3" t="n">
        <v>351.4615464382746</v>
      </c>
      <c r="G692" s="3" t="n">
        <v>301.7230249928489</v>
      </c>
      <c r="H692" t="inlineStr">
        <is>
          <t>catalog identifier</t>
        </is>
      </c>
      <c r="I692" t="inlineStr">
        <is>
          <t>HD 205739</t>
        </is>
      </c>
      <c r="J692" s="3" t="n">
        <v>1.310136679538423</v>
      </c>
      <c r="K692" s="3" t="n">
        <v>14.1519099171667</v>
      </c>
      <c r="L692" t="inlineStr"/>
      <c r="M692" t="inlineStr"/>
    </row>
    <row r="693">
      <c r="A693" t="inlineStr">
        <is>
          <t>HD 206255</t>
        </is>
      </c>
      <c r="B693" t="n">
        <v>1</v>
      </c>
      <c r="C693" t="inlineStr">
        <is>
          <t>matched_outside_radius</t>
        </is>
      </c>
      <c r="D693" t="inlineStr">
        <is>
          <t>106817</t>
        </is>
      </c>
      <c r="E693" t="inlineStr">
        <is>
          <t>HIP 107160</t>
        </is>
      </c>
      <c r="F693" s="3" t="n">
        <v>271.5705201856915</v>
      </c>
      <c r="G693" s="3" t="n">
        <v>245.3879908081022</v>
      </c>
      <c r="H693" t="inlineStr">
        <is>
          <t>catalog identifier</t>
        </is>
      </c>
      <c r="I693" t="inlineStr">
        <is>
          <t>HD 206255</t>
        </is>
      </c>
      <c r="J693" s="3" t="n">
        <v>1.541954679398797</v>
      </c>
      <c r="K693" s="3" t="n">
        <v>9.641153008686846</v>
      </c>
      <c r="L693" t="inlineStr"/>
      <c r="M693" t="inlineStr"/>
    </row>
    <row r="694">
      <c r="A694" t="inlineStr">
        <is>
          <t>HD 206610</t>
        </is>
      </c>
      <c r="B694" t="n">
        <v>1</v>
      </c>
      <c r="C694" t="inlineStr">
        <is>
          <t>matched_outside_radius</t>
        </is>
      </c>
      <c r="D694" t="inlineStr">
        <is>
          <t>106908</t>
        </is>
      </c>
      <c r="E694" t="inlineStr">
        <is>
          <t>Bosona</t>
        </is>
      </c>
      <c r="F694" s="3" t="n">
        <v>632.0858415130051</v>
      </c>
      <c r="G694" s="3" t="n">
        <v>480.0760954888289</v>
      </c>
      <c r="H694" t="inlineStr">
        <is>
          <t>catalog identifier</t>
        </is>
      </c>
      <c r="I694" t="inlineStr">
        <is>
          <t>HD 206610</t>
        </is>
      </c>
      <c r="J694" s="3" t="n">
        <v>0.06031789637683229</v>
      </c>
      <c r="K694" s="3" t="n">
        <v>24.04890855652058</v>
      </c>
      <c r="L694" t="inlineStr"/>
      <c r="M694" t="inlineStr">
        <is>
          <t>Catalog distances differ by &gt;20%; HYG controls selection.</t>
        </is>
      </c>
    </row>
    <row r="695">
      <c r="A695" t="inlineStr">
        <is>
          <t>HD 206893</t>
        </is>
      </c>
      <c r="B695" t="n">
        <v>2</v>
      </c>
      <c r="C695" t="inlineStr">
        <is>
          <t>matched_outside_radius</t>
        </is>
      </c>
      <c r="D695" t="inlineStr">
        <is>
          <t>107069</t>
        </is>
      </c>
      <c r="E695" t="inlineStr">
        <is>
          <t>HIP 107412</t>
        </is>
      </c>
      <c r="F695" s="3" t="n">
        <v>125.0600968461972</v>
      </c>
      <c r="G695" s="3" t="n">
        <v>132.9357948989234</v>
      </c>
      <c r="H695" t="inlineStr">
        <is>
          <t>catalog identifier</t>
        </is>
      </c>
      <c r="I695" t="inlineStr">
        <is>
          <t>HD 206893</t>
        </is>
      </c>
      <c r="J695" s="3" t="n">
        <v>1.500502959128142</v>
      </c>
      <c r="K695" s="3" t="n">
        <v>6.297530748286536</v>
      </c>
      <c r="L695" t="inlineStr"/>
      <c r="M695" t="inlineStr"/>
    </row>
    <row r="696">
      <c r="A696" t="inlineStr">
        <is>
          <t>HD 207496</t>
        </is>
      </c>
      <c r="B696" t="n">
        <v>1</v>
      </c>
      <c r="C696" t="inlineStr">
        <is>
          <t>matched_outside_radius</t>
        </is>
      </c>
      <c r="D696" t="inlineStr">
        <is>
          <t>107819</t>
        </is>
      </c>
      <c r="E696" t="inlineStr">
        <is>
          <t>GJ 4229A</t>
        </is>
      </c>
      <c r="F696" s="3" t="n">
        <v>89.21127090221678</v>
      </c>
      <c r="G696" s="3" t="n">
        <v>76.99247452381444</v>
      </c>
      <c r="H696" t="inlineStr">
        <is>
          <t>catalog identifier</t>
        </is>
      </c>
      <c r="I696" t="inlineStr">
        <is>
          <t>HD 207496</t>
        </is>
      </c>
      <c r="J696" s="3" t="n">
        <v>5.807141499717341</v>
      </c>
      <c r="K696" s="3" t="n">
        <v>13.69647159471049</v>
      </c>
      <c r="L696" t="inlineStr"/>
      <c r="M696" t="inlineStr"/>
    </row>
    <row r="697">
      <c r="A697" t="inlineStr">
        <is>
          <t>HD 20781</t>
        </is>
      </c>
      <c r="B697" t="n">
        <v>4</v>
      </c>
      <c r="C697" t="inlineStr">
        <is>
          <t>matched_outside_radius</t>
        </is>
      </c>
      <c r="D697" t="inlineStr">
        <is>
          <t>15487</t>
        </is>
      </c>
      <c r="E697" t="inlineStr">
        <is>
          <t>HIP 15526</t>
        </is>
      </c>
      <c r="F697" s="3" t="n">
        <v>115.371947802499</v>
      </c>
      <c r="G697" s="3" t="n">
        <v>117.3233414103783</v>
      </c>
      <c r="H697" t="inlineStr">
        <is>
          <t>catalog identifier</t>
        </is>
      </c>
      <c r="I697" t="inlineStr">
        <is>
          <t>HD 20781</t>
        </is>
      </c>
      <c r="J697" s="3" t="n">
        <v>5.865676617933261</v>
      </c>
      <c r="K697" s="3" t="n">
        <v>1.691393484332777</v>
      </c>
      <c r="L697" t="inlineStr"/>
      <c r="M697" t="inlineStr"/>
    </row>
    <row r="698">
      <c r="A698" t="inlineStr">
        <is>
          <t>HD 20782</t>
        </is>
      </c>
      <c r="B698" t="n">
        <v>1</v>
      </c>
      <c r="C698" t="inlineStr">
        <is>
          <t>matched_outside_radius</t>
        </is>
      </c>
      <c r="D698" t="inlineStr">
        <is>
          <t>15488</t>
        </is>
      </c>
      <c r="E698" t="inlineStr">
        <is>
          <t>HIP 15527</t>
        </is>
      </c>
      <c r="F698" s="3" t="n">
        <v>115.8637916200959</v>
      </c>
      <c r="G698" s="3" t="n">
        <v>117.3719387106581</v>
      </c>
      <c r="H698" t="inlineStr">
        <is>
          <t>catalog identifier</t>
        </is>
      </c>
      <c r="I698" t="inlineStr">
        <is>
          <t>HD 20782</t>
        </is>
      </c>
      <c r="J698" s="3" t="n">
        <v>5.884506561992197</v>
      </c>
      <c r="K698" s="3" t="n">
        <v>1.301655219006875</v>
      </c>
      <c r="L698" t="inlineStr"/>
      <c r="M698" t="inlineStr"/>
    </row>
    <row r="699">
      <c r="A699" t="inlineStr">
        <is>
          <t>HD 207832</t>
        </is>
      </c>
      <c r="B699" t="n">
        <v>2</v>
      </c>
      <c r="C699" t="inlineStr">
        <is>
          <t>matched_outside_radius</t>
        </is>
      </c>
      <c r="D699" t="inlineStr">
        <is>
          <t>107642</t>
        </is>
      </c>
      <c r="E699" t="inlineStr">
        <is>
          <t>HIP 107985</t>
        </is>
      </c>
      <c r="F699" s="3" t="n">
        <v>177.5484427121527</v>
      </c>
      <c r="G699" s="3" t="n">
        <v>192.2010179810774</v>
      </c>
      <c r="H699" t="inlineStr">
        <is>
          <t>catalog identifier</t>
        </is>
      </c>
      <c r="I699" t="inlineStr">
        <is>
          <t>HD 207832</t>
        </is>
      </c>
      <c r="J699" s="3" t="n">
        <v>3.043071436671708</v>
      </c>
      <c r="K699" s="3" t="n">
        <v>8.252719677569871</v>
      </c>
      <c r="L699" t="inlineStr"/>
      <c r="M699" t="inlineStr"/>
    </row>
    <row r="700">
      <c r="A700" t="inlineStr">
        <is>
          <t>HD 207897</t>
        </is>
      </c>
      <c r="B700" t="n">
        <v>1</v>
      </c>
      <c r="C700" t="inlineStr">
        <is>
          <t>matched_outside_radius</t>
        </is>
      </c>
      <c r="D700" t="inlineStr">
        <is>
          <t>106695</t>
        </is>
      </c>
      <c r="E700" t="inlineStr">
        <is>
          <t>HIP 107038</t>
        </is>
      </c>
      <c r="F700" s="3" t="n">
        <v>91.87499003902943</v>
      </c>
      <c r="G700" s="3" t="n">
        <v>92.28203319841992</v>
      </c>
      <c r="H700" t="inlineStr">
        <is>
          <t>catalog identifier</t>
        </is>
      </c>
      <c r="I700" t="inlineStr">
        <is>
          <t>HD 207897</t>
        </is>
      </c>
      <c r="J700" s="3" t="n">
        <v>8.1315678239476</v>
      </c>
      <c r="K700" s="3" t="n">
        <v>0.4430402215201124</v>
      </c>
      <c r="L700" t="inlineStr"/>
      <c r="M700" t="inlineStr"/>
    </row>
    <row r="701">
      <c r="A701" t="inlineStr">
        <is>
          <t>HD 20794</t>
        </is>
      </c>
      <c r="B701" t="n">
        <v>4</v>
      </c>
      <c r="C701" t="inlineStr">
        <is>
          <t>matched_selected</t>
        </is>
      </c>
      <c r="D701" t="inlineStr">
        <is>
          <t>15471</t>
        </is>
      </c>
      <c r="E701" t="inlineStr">
        <is>
          <t>82 G. Eri</t>
        </is>
      </c>
      <c r="F701" s="3" t="n">
        <v>19.71093453093367</v>
      </c>
      <c r="G701" s="3" t="n">
        <v>19.57844981030512</v>
      </c>
      <c r="H701" t="inlineStr">
        <is>
          <t>catalog identifier</t>
        </is>
      </c>
      <c r="I701" t="inlineStr">
        <is>
          <t>HD 20794</t>
        </is>
      </c>
      <c r="J701" s="3" t="n">
        <v>55.35382328730088</v>
      </c>
      <c r="K701" s="3" t="n">
        <v>0.672138200350805</v>
      </c>
      <c r="L701" t="inlineStr"/>
      <c r="M701" t="inlineStr"/>
    </row>
    <row r="702">
      <c r="A702" t="inlineStr">
        <is>
          <t>HD 208487</t>
        </is>
      </c>
      <c r="B702" t="n">
        <v>1</v>
      </c>
      <c r="C702" t="inlineStr">
        <is>
          <t>matched_outside_radius</t>
        </is>
      </c>
      <c r="D702" t="inlineStr">
        <is>
          <t>108030</t>
        </is>
      </c>
      <c r="E702" t="inlineStr">
        <is>
          <t>Itonda</t>
        </is>
      </c>
      <c r="F702" s="3" t="n">
        <v>149.5443299650154</v>
      </c>
      <c r="G702" s="3" t="n">
        <v>147.2498198477781</v>
      </c>
      <c r="H702" t="inlineStr">
        <is>
          <t>catalog identifier</t>
        </is>
      </c>
      <c r="I702" t="inlineStr">
        <is>
          <t>HD 208487</t>
        </is>
      </c>
      <c r="J702" s="3" t="n">
        <v>2.545931450451285</v>
      </c>
      <c r="K702" s="3" t="n">
        <v>1.534334412928972</v>
      </c>
      <c r="L702" t="inlineStr"/>
      <c r="M702" t="inlineStr"/>
    </row>
    <row r="703">
      <c r="A703" t="inlineStr">
        <is>
          <t>HD 208527</t>
        </is>
      </c>
      <c r="B703" t="n">
        <v>1</v>
      </c>
      <c r="C703" t="inlineStr">
        <is>
          <t>matched_outside_radius</t>
        </is>
      </c>
      <c r="D703" t="inlineStr">
        <is>
          <t>107951</t>
        </is>
      </c>
      <c r="E703" t="inlineStr">
        <is>
          <t>HIP 108296</t>
        </is>
      </c>
      <c r="F703" s="3" t="n">
        <v>1315.14666329936</v>
      </c>
      <c r="G703" s="3" t="n">
        <v>1018.266734359227</v>
      </c>
      <c r="H703" t="inlineStr">
        <is>
          <t>catalog identifier</t>
        </is>
      </c>
      <c r="I703" t="inlineStr">
        <is>
          <t>HD 208527</t>
        </is>
      </c>
      <c r="J703" s="3" t="n">
        <v>0.2304412894321266</v>
      </c>
      <c r="K703" s="3" t="n">
        <v>22.57390276118244</v>
      </c>
      <c r="L703" t="inlineStr"/>
      <c r="M703" t="inlineStr">
        <is>
          <t>Catalog distances differ by &gt;20%; HYG controls selection.</t>
        </is>
      </c>
    </row>
    <row r="704">
      <c r="A704" t="inlineStr">
        <is>
          <t>HD 20868</t>
        </is>
      </c>
      <c r="B704" t="n">
        <v>1</v>
      </c>
      <c r="C704" t="inlineStr">
        <is>
          <t>matched_outside_radius</t>
        </is>
      </c>
      <c r="D704" t="inlineStr">
        <is>
          <t>15539</t>
        </is>
      </c>
      <c r="E704" t="inlineStr">
        <is>
          <t>Intan</t>
        </is>
      </c>
      <c r="F704" s="3" t="n">
        <v>150.7191452375511</v>
      </c>
      <c r="G704" s="3" t="n">
        <v>155.6493250431174</v>
      </c>
      <c r="H704" t="inlineStr">
        <is>
          <t>catalog identifier</t>
        </is>
      </c>
      <c r="I704" t="inlineStr">
        <is>
          <t>HD 20868</t>
        </is>
      </c>
      <c r="J704" s="3" t="n">
        <v>5.189546168008019</v>
      </c>
      <c r="K704" s="3" t="n">
        <v>3.27110387853894</v>
      </c>
      <c r="L704" t="inlineStr"/>
      <c r="M704" t="inlineStr"/>
    </row>
    <row r="705">
      <c r="A705" t="inlineStr">
        <is>
          <t>HD 208897</t>
        </is>
      </c>
      <c r="B705" t="n">
        <v>1</v>
      </c>
      <c r="C705" t="inlineStr">
        <is>
          <t>matched_outside_radius</t>
        </is>
      </c>
      <c r="D705" t="inlineStr">
        <is>
          <t>108168</t>
        </is>
      </c>
      <c r="E705" t="inlineStr">
        <is>
          <t>HIP 108513</t>
        </is>
      </c>
      <c r="F705" s="3" t="n">
        <v>210.9680559548988</v>
      </c>
      <c r="G705" s="3" t="n">
        <v>220.113806942454</v>
      </c>
      <c r="H705" t="inlineStr">
        <is>
          <t>catalog identifier</t>
        </is>
      </c>
      <c r="I705" t="inlineStr">
        <is>
          <t>HD 208897</t>
        </is>
      </c>
      <c r="J705" s="3" t="n">
        <v>1.325408938268218</v>
      </c>
      <c r="K705" s="3" t="n">
        <v>4.33513545269167</v>
      </c>
      <c r="L705" t="inlineStr"/>
      <c r="M705" t="inlineStr"/>
    </row>
    <row r="706">
      <c r="A706" t="inlineStr">
        <is>
          <t>HD 209458</t>
        </is>
      </c>
      <c r="B706" t="n">
        <v>1</v>
      </c>
      <c r="C706" t="inlineStr">
        <is>
          <t>matched_outside_radius</t>
        </is>
      </c>
      <c r="D706" t="inlineStr">
        <is>
          <t>108513</t>
        </is>
      </c>
      <c r="E706" t="inlineStr">
        <is>
          <t>HIP 108859</t>
        </is>
      </c>
      <c r="F706" s="3" t="n">
        <v>161.8642348205099</v>
      </c>
      <c r="G706" s="3" t="n">
        <v>157.5387489392305</v>
      </c>
      <c r="H706" t="inlineStr">
        <is>
          <t>catalog identifier</t>
        </is>
      </c>
      <c r="I706" t="inlineStr">
        <is>
          <t>HD 209458</t>
        </is>
      </c>
      <c r="J706" s="3" t="n">
        <v>0.5573693685215494</v>
      </c>
      <c r="K706" s="3" t="n">
        <v>2.672292545710267</v>
      </c>
      <c r="L706" t="inlineStr"/>
      <c r="M706" t="inlineStr"/>
    </row>
    <row r="707">
      <c r="A707" t="inlineStr">
        <is>
          <t>HD 210193</t>
        </is>
      </c>
      <c r="B707" t="n">
        <v>1</v>
      </c>
      <c r="C707" t="inlineStr">
        <is>
          <t>matched_outside_radius</t>
        </is>
      </c>
      <c r="D707" t="inlineStr">
        <is>
          <t>109035</t>
        </is>
      </c>
      <c r="E707" t="inlineStr">
        <is>
          <t>HIP 109381</t>
        </is>
      </c>
      <c r="F707" s="3" t="n">
        <v>138.612872809461</v>
      </c>
      <c r="G707" s="3" t="n">
        <v>137.6474499314195</v>
      </c>
      <c r="H707" t="inlineStr">
        <is>
          <t>catalog identifier</t>
        </is>
      </c>
      <c r="I707" t="inlineStr">
        <is>
          <t>HD 210193</t>
        </is>
      </c>
      <c r="J707" s="3" t="n">
        <v>3.040409931184388</v>
      </c>
      <c r="K707" s="3" t="n">
        <v>0.6964886149994456</v>
      </c>
      <c r="L707" t="inlineStr"/>
      <c r="M707" t="inlineStr"/>
    </row>
    <row r="708">
      <c r="A708" t="inlineStr">
        <is>
          <t>HD 210277</t>
        </is>
      </c>
      <c r="B708" t="n">
        <v>1</v>
      </c>
      <c r="C708" t="inlineStr">
        <is>
          <t>matched_outside_radius</t>
        </is>
      </c>
      <c r="D708" t="inlineStr">
        <is>
          <t>109033</t>
        </is>
      </c>
      <c r="E708" t="inlineStr">
        <is>
          <t>Gl 848.4</t>
        </is>
      </c>
      <c r="F708" s="3" t="n">
        <v>70.32257659950703</v>
      </c>
      <c r="G708" s="3" t="n">
        <v>69.46641610800059</v>
      </c>
      <c r="H708" t="inlineStr">
        <is>
          <t>catalog identifier</t>
        </is>
      </c>
      <c r="I708" t="inlineStr">
        <is>
          <t>HD 210277</t>
        </is>
      </c>
      <c r="J708" s="3" t="n">
        <v>7.116642587727776</v>
      </c>
      <c r="K708" s="3" t="n">
        <v>1.217475998330315</v>
      </c>
      <c r="L708" t="inlineStr"/>
      <c r="M708" t="inlineStr"/>
    </row>
    <row r="709">
      <c r="A709" t="inlineStr">
        <is>
          <t>HD 210702</t>
        </is>
      </c>
      <c r="B709" t="n">
        <v>1</v>
      </c>
      <c r="C709" t="inlineStr">
        <is>
          <t>matched_outside_radius</t>
        </is>
      </c>
      <c r="D709" t="inlineStr">
        <is>
          <t>109231</t>
        </is>
      </c>
      <c r="E709" t="inlineStr">
        <is>
          <t>HIP 109577</t>
        </is>
      </c>
      <c r="F709" s="3" t="n">
        <v>179.2069478928423</v>
      </c>
      <c r="G709" s="3" t="n">
        <v>176.7646889364994</v>
      </c>
      <c r="H709" t="inlineStr">
        <is>
          <t>catalog identifier</t>
        </is>
      </c>
      <c r="I709" t="inlineStr">
        <is>
          <t>HD 210702</t>
        </is>
      </c>
      <c r="J709" s="3" t="n">
        <v>0.2591957554174823</v>
      </c>
      <c r="K709" s="3" t="n">
        <v>1.362814882491789</v>
      </c>
      <c r="L709" t="inlineStr"/>
      <c r="M709" t="inlineStr"/>
    </row>
    <row r="710">
      <c r="A710" t="inlineStr">
        <is>
          <t>HD 211403</t>
        </is>
      </c>
      <c r="B710" t="n">
        <v>1</v>
      </c>
      <c r="C710" t="inlineStr">
        <is>
          <t>matched_outside_radius</t>
        </is>
      </c>
      <c r="D710" t="inlineStr">
        <is>
          <t>109530</t>
        </is>
      </c>
      <c r="E710" t="inlineStr">
        <is>
          <t>HIP 109876</t>
        </is>
      </c>
      <c r="F710" s="3" t="n">
        <v>284.8525863554504</v>
      </c>
      <c r="G710" s="3" t="n">
        <v>271.0095312160186</v>
      </c>
      <c r="H710" t="inlineStr">
        <is>
          <t>catalog identifier</t>
        </is>
      </c>
      <c r="I710" t="inlineStr">
        <is>
          <t>HD 211403</t>
        </is>
      </c>
      <c r="J710" s="3" t="n">
        <v>2.025722562194982</v>
      </c>
      <c r="K710" s="3" t="n">
        <v>4.85972597846026</v>
      </c>
      <c r="L710" t="inlineStr"/>
      <c r="M710" t="inlineStr"/>
    </row>
    <row r="711">
      <c r="A711" t="inlineStr">
        <is>
          <t>HD 211810</t>
        </is>
      </c>
      <c r="B711" t="n">
        <v>1</v>
      </c>
      <c r="C711" t="inlineStr">
        <is>
          <t>matched_outside_radius</t>
        </is>
      </c>
      <c r="D711" t="inlineStr">
        <is>
          <t>109748</t>
        </is>
      </c>
      <c r="E711" t="inlineStr">
        <is>
          <t>HIP 110094</t>
        </is>
      </c>
      <c r="F711" s="3" t="n">
        <v>196.3614687352322</v>
      </c>
      <c r="G711" s="3" t="n">
        <v>210.8121532063502</v>
      </c>
      <c r="H711" t="inlineStr">
        <is>
          <t>catalog identifier</t>
        </is>
      </c>
      <c r="I711" t="inlineStr">
        <is>
          <t>HD 211810</t>
        </is>
      </c>
      <c r="J711" s="3" t="n">
        <v>3.76526501711388</v>
      </c>
      <c r="K711" s="3" t="n">
        <v>7.359226106931848</v>
      </c>
      <c r="L711" t="inlineStr"/>
      <c r="M711" t="inlineStr"/>
    </row>
    <row r="712">
      <c r="A712" t="inlineStr">
        <is>
          <t>HD 211970</t>
        </is>
      </c>
      <c r="B712" t="n">
        <v>1</v>
      </c>
      <c r="C712" t="inlineStr">
        <is>
          <t>matched_outside_radius</t>
        </is>
      </c>
      <c r="D712" t="inlineStr">
        <is>
          <t>110097</t>
        </is>
      </c>
      <c r="E712" t="inlineStr">
        <is>
          <t>GJ 1267</t>
        </is>
      </c>
      <c r="F712" s="3" t="n">
        <v>44.13482871987428</v>
      </c>
      <c r="G712" s="3" t="n">
        <v>42.81683079752091</v>
      </c>
      <c r="H712" t="inlineStr">
        <is>
          <t>catalog identifier</t>
        </is>
      </c>
      <c r="I712" t="inlineStr">
        <is>
          <t>HD 211970</t>
        </is>
      </c>
      <c r="J712" s="3" t="n">
        <v>5.088343818407212</v>
      </c>
      <c r="K712" s="3" t="n">
        <v>2.986298940274019</v>
      </c>
      <c r="L712" t="inlineStr"/>
      <c r="M712" t="inlineStr"/>
    </row>
    <row r="713">
      <c r="A713" t="inlineStr">
        <is>
          <t>HD 212301</t>
        </is>
      </c>
      <c r="B713" t="n">
        <v>1</v>
      </c>
      <c r="C713" t="inlineStr">
        <is>
          <t>matched_outside_radius</t>
        </is>
      </c>
      <c r="D713" t="inlineStr">
        <is>
          <t>110506</t>
        </is>
      </c>
      <c r="E713" t="inlineStr">
        <is>
          <t>HIP 110852</t>
        </is>
      </c>
      <c r="F713" s="3" t="n">
        <v>179.2069478928423</v>
      </c>
      <c r="G713" s="3" t="n">
        <v>176.8759082613008</v>
      </c>
      <c r="H713" t="inlineStr">
        <is>
          <t>catalog identifier</t>
        </is>
      </c>
      <c r="I713" t="inlineStr">
        <is>
          <t>HD 212301</t>
        </is>
      </c>
      <c r="J713" s="3" t="n">
        <v>2.245726568588315</v>
      </c>
      <c r="K713" s="3" t="n">
        <v>1.300752933382583</v>
      </c>
      <c r="L713" t="inlineStr"/>
      <c r="M713" t="inlineStr"/>
    </row>
    <row r="714">
      <c r="A714" t="inlineStr">
        <is>
          <t>HD 212771</t>
        </is>
      </c>
      <c r="B714" t="n">
        <v>1</v>
      </c>
      <c r="C714" t="inlineStr">
        <is>
          <t>matched_outside_radius</t>
        </is>
      </c>
      <c r="D714" t="inlineStr">
        <is>
          <t>110467</t>
        </is>
      </c>
      <c r="E714" t="inlineStr">
        <is>
          <t>Lionrock</t>
        </is>
      </c>
      <c r="F714" s="3" t="n">
        <v>427.4657671376073</v>
      </c>
      <c r="G714" s="3" t="n">
        <v>362.5391216510461</v>
      </c>
      <c r="H714" t="inlineStr">
        <is>
          <t>catalog identifier</t>
        </is>
      </c>
      <c r="I714" t="inlineStr">
        <is>
          <t>HD 212771</t>
        </is>
      </c>
      <c r="J714" s="3" t="n">
        <v>2.108934191691657</v>
      </c>
      <c r="K714" s="3" t="n">
        <v>15.18873567849011</v>
      </c>
      <c r="L714" t="inlineStr"/>
      <c r="M714" t="inlineStr"/>
    </row>
    <row r="715">
      <c r="A715" t="inlineStr">
        <is>
          <t>HD 213240</t>
        </is>
      </c>
      <c r="B715" t="n">
        <v>1</v>
      </c>
      <c r="C715" t="inlineStr">
        <is>
          <t>matched_outside_radius</t>
        </is>
      </c>
      <c r="D715" t="inlineStr">
        <is>
          <t>110796</t>
        </is>
      </c>
      <c r="E715" t="inlineStr">
        <is>
          <t>HIP 111143</t>
        </is>
      </c>
      <c r="F715" s="3" t="n">
        <v>132.5300563650437</v>
      </c>
      <c r="G715" s="3" t="n">
        <v>133.302394667477</v>
      </c>
      <c r="H715" t="inlineStr">
        <is>
          <t>catalog identifier</t>
        </is>
      </c>
      <c r="I715" t="inlineStr">
        <is>
          <t>HD 213240</t>
        </is>
      </c>
      <c r="J715" s="3" t="n">
        <v>3.914486270561969</v>
      </c>
      <c r="K715" s="3" t="n">
        <v>0.582764637408672</v>
      </c>
      <c r="L715" t="inlineStr"/>
      <c r="M715" t="inlineStr"/>
    </row>
    <row r="716">
      <c r="A716" t="inlineStr">
        <is>
          <t>HD 213472</t>
        </is>
      </c>
      <c r="B716" t="n">
        <v>1</v>
      </c>
      <c r="C716" t="inlineStr">
        <is>
          <t>matched_outside_radius</t>
        </is>
      </c>
      <c r="D716" t="inlineStr">
        <is>
          <t>110789</t>
        </is>
      </c>
      <c r="E716" t="inlineStr">
        <is>
          <t>HIP 111136</t>
        </is>
      </c>
      <c r="F716" s="3" t="n">
        <v>214.8594276974373</v>
      </c>
      <c r="G716" s="3" t="n">
        <v>210.2165916606394</v>
      </c>
      <c r="H716" t="inlineStr">
        <is>
          <t>catalog identifier</t>
        </is>
      </c>
      <c r="I716" t="inlineStr">
        <is>
          <t>HD 213472</t>
        </is>
      </c>
      <c r="J716" s="3" t="n">
        <v>3.862586363828334</v>
      </c>
      <c r="K716" s="3" t="n">
        <v>2.160871452816046</v>
      </c>
      <c r="L716" t="inlineStr"/>
      <c r="M716" t="inlineStr"/>
    </row>
    <row r="717">
      <c r="A717" t="inlineStr">
        <is>
          <t>HD 213519</t>
        </is>
      </c>
      <c r="B717" t="n">
        <v>1</v>
      </c>
      <c r="C717" t="inlineStr">
        <is>
          <t>matched_outside_radius</t>
        </is>
      </c>
      <c r="D717" t="inlineStr">
        <is>
          <t>110801</t>
        </is>
      </c>
      <c r="E717" t="inlineStr">
        <is>
          <t>HIP 111148</t>
        </is>
      </c>
      <c r="F717" s="3" t="n">
        <v>135.9550244874473</v>
      </c>
      <c r="G717" s="3" t="n">
        <v>133.7286810531528</v>
      </c>
      <c r="H717" t="inlineStr">
        <is>
          <t>catalog identifier</t>
        </is>
      </c>
      <c r="I717" t="inlineStr">
        <is>
          <t>HD 213519</t>
        </is>
      </c>
      <c r="J717" s="3" t="n">
        <v>3.220889760284951</v>
      </c>
      <c r="K717" s="3" t="n">
        <v>1.637558775549373</v>
      </c>
      <c r="L717" t="inlineStr"/>
      <c r="M717" t="inlineStr"/>
    </row>
    <row r="718">
      <c r="A718" t="inlineStr">
        <is>
          <t>HD 213885</t>
        </is>
      </c>
      <c r="B718" t="n">
        <v>2</v>
      </c>
      <c r="C718" t="inlineStr">
        <is>
          <t>matched_outside_radius</t>
        </is>
      </c>
      <c r="D718" t="inlineStr">
        <is>
          <t>111203</t>
        </is>
      </c>
      <c r="E718" t="inlineStr">
        <is>
          <t>HIP 111553</t>
        </is>
      </c>
      <c r="F718" s="3" t="n">
        <v>158.4053464348239</v>
      </c>
      <c r="G718" s="3" t="n">
        <v>156.8430573855607</v>
      </c>
      <c r="H718" t="inlineStr">
        <is>
          <t>catalog identifier</t>
        </is>
      </c>
      <c r="I718" t="inlineStr">
        <is>
          <t>HD 213885</t>
        </is>
      </c>
      <c r="J718" s="3" t="n">
        <v>2.516316387257434</v>
      </c>
      <c r="K718" s="3" t="n">
        <v>0.9862603027139789</v>
      </c>
      <c r="L718" t="inlineStr"/>
      <c r="M718" t="inlineStr"/>
    </row>
    <row r="719">
      <c r="A719" t="inlineStr">
        <is>
          <t>HD 21411</t>
        </is>
      </c>
      <c r="B719" t="n">
        <v>1</v>
      </c>
      <c r="C719" t="inlineStr">
        <is>
          <t>matched_outside_radius</t>
        </is>
      </c>
      <c r="D719" t="inlineStr">
        <is>
          <t>15973</t>
        </is>
      </c>
      <c r="E719" t="inlineStr">
        <is>
          <t>Gl 141.2</t>
        </is>
      </c>
      <c r="F719" s="3" t="n">
        <v>95.14470772563979</v>
      </c>
      <c r="G719" s="3" t="n">
        <v>95.0184852074634</v>
      </c>
      <c r="H719" t="inlineStr">
        <is>
          <t>catalog identifier</t>
        </is>
      </c>
      <c r="I719" t="inlineStr">
        <is>
          <t>HD 21411</t>
        </is>
      </c>
      <c r="J719" s="3" t="n">
        <v>5.044749351512045</v>
      </c>
      <c r="K719" s="3" t="n">
        <v>0.1326637300104629</v>
      </c>
      <c r="L719" t="inlineStr"/>
      <c r="M719" t="inlineStr"/>
    </row>
    <row r="720">
      <c r="A720" t="inlineStr">
        <is>
          <t>HD 214823</t>
        </is>
      </c>
      <c r="B720" t="n">
        <v>1</v>
      </c>
      <c r="C720" t="inlineStr">
        <is>
          <t>matched_outside_radius</t>
        </is>
      </c>
      <c r="D720" t="inlineStr">
        <is>
          <t>111575</t>
        </is>
      </c>
      <c r="E720" t="inlineStr">
        <is>
          <t>HIP 111928</t>
        </is>
      </c>
      <c r="F720" s="3" t="n">
        <v>318.201423664232</v>
      </c>
      <c r="G720" s="3" t="n">
        <v>330.6181969639084</v>
      </c>
      <c r="H720" t="inlineStr">
        <is>
          <t>catalog identifier</t>
        </is>
      </c>
      <c r="I720" t="inlineStr">
        <is>
          <t>HD 214823</t>
        </is>
      </c>
      <c r="J720" s="3" t="n">
        <v>1.391614141483069</v>
      </c>
      <c r="K720" s="3" t="n">
        <v>3.902174024456481</v>
      </c>
      <c r="L720" t="inlineStr"/>
      <c r="M720" t="inlineStr"/>
    </row>
    <row r="721">
      <c r="A721" t="inlineStr">
        <is>
          <t>HD 215152</t>
        </is>
      </c>
      <c r="B721" t="n">
        <v>4</v>
      </c>
      <c r="C721" t="inlineStr">
        <is>
          <t>matched_outside_radius</t>
        </is>
      </c>
      <c r="D721" t="inlineStr">
        <is>
          <t>111836</t>
        </is>
      </c>
      <c r="E721" t="inlineStr">
        <is>
          <t>GJ 4291</t>
        </is>
      </c>
      <c r="F721" s="3" t="n">
        <v>70.18656938999915</v>
      </c>
      <c r="G721" s="3" t="n">
        <v>70.44129752099593</v>
      </c>
      <c r="H721" t="inlineStr">
        <is>
          <t>catalog identifier</t>
        </is>
      </c>
      <c r="I721" t="inlineStr">
        <is>
          <t>HD 215152</t>
        </is>
      </c>
      <c r="J721" s="3" t="n">
        <v>5.083739093186181</v>
      </c>
      <c r="K721" s="3" t="n">
        <v>0.3629300209579269</v>
      </c>
      <c r="L721" t="inlineStr"/>
      <c r="M721" t="inlineStr"/>
    </row>
    <row r="722">
      <c r="A722" t="inlineStr">
        <is>
          <t>HD 21520</t>
        </is>
      </c>
      <c r="B722" t="n">
        <v>1</v>
      </c>
      <c r="C722" t="inlineStr">
        <is>
          <t>matched_outside_radius</t>
        </is>
      </c>
      <c r="D722" t="inlineStr">
        <is>
          <t>15999</t>
        </is>
      </c>
      <c r="E722" t="inlineStr">
        <is>
          <t>HIP 16038</t>
        </is>
      </c>
      <c r="F722" s="3" t="n">
        <v>278.2903200357895</v>
      </c>
      <c r="G722" s="3" t="n">
        <v>258.3419436618781</v>
      </c>
      <c r="H722" t="inlineStr">
        <is>
          <t>catalog identifier</t>
        </is>
      </c>
      <c r="I722" t="inlineStr">
        <is>
          <t>HD 21520</t>
        </is>
      </c>
      <c r="J722" s="3" t="n">
        <v>0.3527520028266216</v>
      </c>
      <c r="K722" s="3" t="n">
        <v>7.168189095239106</v>
      </c>
      <c r="L722" t="inlineStr"/>
      <c r="M722" t="inlineStr"/>
    </row>
    <row r="723">
      <c r="A723" t="inlineStr">
        <is>
          <t>HD 215497</t>
        </is>
      </c>
      <c r="B723" t="n">
        <v>2</v>
      </c>
      <c r="C723" t="inlineStr">
        <is>
          <t>matched_outside_radius</t>
        </is>
      </c>
      <c r="D723" t="inlineStr">
        <is>
          <t>112085</t>
        </is>
      </c>
      <c r="E723" t="inlineStr">
        <is>
          <t>HIP 112441</t>
        </is>
      </c>
      <c r="F723" s="3" t="n">
        <v>142.1780881742827</v>
      </c>
      <c r="G723" s="3" t="n">
        <v>132.2459741600525</v>
      </c>
      <c r="H723" t="inlineStr">
        <is>
          <t>catalog identifier</t>
        </is>
      </c>
      <c r="I723" t="inlineStr">
        <is>
          <t>HD 215497</t>
        </is>
      </c>
      <c r="J723" s="3" t="n">
        <v>1.418926390779685</v>
      </c>
      <c r="K723" s="3" t="n">
        <v>6.985685446870987</v>
      </c>
      <c r="L723" t="inlineStr"/>
      <c r="M723" t="inlineStr"/>
    </row>
    <row r="724">
      <c r="A724" t="inlineStr">
        <is>
          <t>HD 216435</t>
        </is>
      </c>
      <c r="B724" t="n">
        <v>1</v>
      </c>
      <c r="C724" t="inlineStr">
        <is>
          <t>matched_outside_radius</t>
        </is>
      </c>
      <c r="D724" t="inlineStr">
        <is>
          <t>112684</t>
        </is>
      </c>
      <c r="E724" t="inlineStr">
        <is>
          <t>GJ 9802</t>
        </is>
      </c>
      <c r="F724" s="3" t="n">
        <v>106.3785118433376</v>
      </c>
      <c r="G724" s="3" t="n">
        <v>107.5774626878243</v>
      </c>
      <c r="H724" t="inlineStr">
        <is>
          <t>catalog identifier</t>
        </is>
      </c>
      <c r="I724" t="inlineStr">
        <is>
          <t>HD 216435</t>
        </is>
      </c>
      <c r="J724" s="3" t="n">
        <v>4.213900216570765</v>
      </c>
      <c r="K724" s="3" t="n">
        <v>1.127061117617851</v>
      </c>
      <c r="L724" t="inlineStr"/>
      <c r="M724" t="inlineStr"/>
    </row>
    <row r="725">
      <c r="A725" t="inlineStr">
        <is>
          <t>HD 216437</t>
        </is>
      </c>
      <c r="B725" t="n">
        <v>1</v>
      </c>
      <c r="C725" t="inlineStr">
        <is>
          <t>matched_outside_radius</t>
        </is>
      </c>
      <c r="D725" t="inlineStr">
        <is>
          <t>112777</t>
        </is>
      </c>
      <c r="E725" t="inlineStr">
        <is>
          <t>Rho Ind</t>
        </is>
      </c>
      <c r="F725" s="3" t="n">
        <v>87.23084937672073</v>
      </c>
      <c r="G725" s="3" t="n">
        <v>87.05178952535422</v>
      </c>
      <c r="H725" t="inlineStr">
        <is>
          <t>catalog identifier</t>
        </is>
      </c>
      <c r="I725" t="inlineStr">
        <is>
          <t>HD 216437</t>
        </is>
      </c>
      <c r="J725" s="3" t="n">
        <v>1.457110407979941</v>
      </c>
      <c r="K725" s="3" t="n">
        <v>0.2052712459478557</v>
      </c>
      <c r="L725" t="inlineStr"/>
      <c r="M725" t="inlineStr"/>
    </row>
    <row r="726">
      <c r="A726" t="inlineStr">
        <is>
          <t>HD 216520</t>
        </is>
      </c>
      <c r="B726" t="n">
        <v>2</v>
      </c>
      <c r="C726" t="inlineStr">
        <is>
          <t>matched_outside_radius</t>
        </is>
      </c>
      <c r="D726" t="inlineStr">
        <is>
          <t>112168</t>
        </is>
      </c>
      <c r="E726" t="inlineStr">
        <is>
          <t>HIP 112527</t>
        </is>
      </c>
      <c r="F726" s="3" t="n">
        <v>64.16604881372578</v>
      </c>
      <c r="G726" s="3" t="n">
        <v>63.77009497117766</v>
      </c>
      <c r="H726" t="inlineStr">
        <is>
          <t>catalog identifier</t>
        </is>
      </c>
      <c r="I726" t="inlineStr">
        <is>
          <t>HD 216520</t>
        </is>
      </c>
      <c r="J726" s="3" t="n">
        <v>3.967289151411813</v>
      </c>
      <c r="K726" s="3" t="n">
        <v>0.6170768652088672</v>
      </c>
      <c r="L726" t="inlineStr"/>
      <c r="M726" t="inlineStr"/>
    </row>
    <row r="727">
      <c r="A727" t="inlineStr">
        <is>
          <t>HD 216536</t>
        </is>
      </c>
      <c r="B727" t="n">
        <v>1</v>
      </c>
      <c r="C727" t="inlineStr">
        <is>
          <t>unmatched_other</t>
        </is>
      </c>
      <c r="D727" t="inlineStr"/>
      <c r="E727" t="inlineStr"/>
      <c r="F727" t="inlineStr"/>
      <c r="G727" s="3" t="n">
        <v>1227.107924575035</v>
      </c>
      <c r="H727" t="inlineStr">
        <is>
          <t>unassigned</t>
        </is>
      </c>
      <c r="I727" t="inlineStr">
        <is>
          <t>HD 216536</t>
        </is>
      </c>
      <c r="J727" t="inlineStr"/>
      <c r="K727" t="inlineStr"/>
      <c r="L727" t="inlineStr"/>
      <c r="M727" t="inlineStr">
        <is>
          <t>Position candidates require review; component identity is preserved.</t>
        </is>
      </c>
    </row>
    <row r="728">
      <c r="A728" t="inlineStr">
        <is>
          <t>HD 216770</t>
        </is>
      </c>
      <c r="B728" t="n">
        <v>1</v>
      </c>
      <c r="C728" t="inlineStr">
        <is>
          <t>matched_outside_radius</t>
        </is>
      </c>
      <c r="D728" t="inlineStr">
        <is>
          <t>112878</t>
        </is>
      </c>
      <c r="E728" t="inlineStr">
        <is>
          <t>HIP 113238</t>
        </is>
      </c>
      <c r="F728" s="3" t="n">
        <v>116.0285005908429</v>
      </c>
      <c r="G728" s="3" t="n">
        <v>119.577081980401</v>
      </c>
      <c r="H728" t="inlineStr">
        <is>
          <t>catalog identifier</t>
        </is>
      </c>
      <c r="I728" t="inlineStr">
        <is>
          <t>HD 216770</t>
        </is>
      </c>
      <c r="J728" s="3" t="n">
        <v>4.600993956737827</v>
      </c>
      <c r="K728" s="3" t="n">
        <v>3.058370461988225</v>
      </c>
      <c r="L728" t="inlineStr"/>
      <c r="M728" t="inlineStr"/>
    </row>
    <row r="729">
      <c r="A729" t="inlineStr">
        <is>
          <t>HD 21693</t>
        </is>
      </c>
      <c r="B729" t="n">
        <v>2</v>
      </c>
      <c r="C729" t="inlineStr">
        <is>
          <t>matched_outside_radius</t>
        </is>
      </c>
      <c r="D729" t="inlineStr">
        <is>
          <t>16046</t>
        </is>
      </c>
      <c r="E729" t="inlineStr">
        <is>
          <t>HIP 16085</t>
        </is>
      </c>
      <c r="F729" s="3" t="n">
        <v>105.6205244215239</v>
      </c>
      <c r="G729" s="3" t="n">
        <v>108.463303409703</v>
      </c>
      <c r="H729" t="inlineStr">
        <is>
          <t>catalog identifier</t>
        </is>
      </c>
      <c r="I729" t="inlineStr">
        <is>
          <t>HD 21693</t>
        </is>
      </c>
      <c r="J729" s="3" t="n">
        <v>5.099641745445109</v>
      </c>
      <c r="K729" s="3" t="n">
        <v>2.691502436433484</v>
      </c>
      <c r="L729" t="inlineStr"/>
      <c r="M729" t="inlineStr"/>
    </row>
    <row r="730">
      <c r="A730" t="inlineStr">
        <is>
          <t>HD 217107</t>
        </is>
      </c>
      <c r="B730" t="n">
        <v>2</v>
      </c>
      <c r="C730" t="inlineStr">
        <is>
          <t>matched_outside_radius</t>
        </is>
      </c>
      <c r="D730" t="inlineStr">
        <is>
          <t>113061</t>
        </is>
      </c>
      <c r="E730" t="inlineStr">
        <is>
          <t>HIP 113421</t>
        </is>
      </c>
      <c r="F730" s="3" t="n">
        <v>64.76487192321372</v>
      </c>
      <c r="G730" s="3" t="n">
        <v>65.43316634115533</v>
      </c>
      <c r="H730" t="inlineStr">
        <is>
          <t>catalog identifier</t>
        </is>
      </c>
      <c r="I730" t="inlineStr">
        <is>
          <t>HD 217107</t>
        </is>
      </c>
      <c r="J730" s="3" t="n">
        <v>0.2634519653389658</v>
      </c>
      <c r="K730" s="3" t="n">
        <v>1.031877927179343</v>
      </c>
      <c r="L730" t="inlineStr"/>
      <c r="M730" t="inlineStr"/>
    </row>
    <row r="731">
      <c r="A731" t="inlineStr">
        <is>
          <t>HD 217786</t>
        </is>
      </c>
      <c r="B731" t="n">
        <v>2</v>
      </c>
      <c r="C731" t="inlineStr">
        <is>
          <t>matched_outside_radius</t>
        </is>
      </c>
      <c r="D731" t="inlineStr">
        <is>
          <t>113474</t>
        </is>
      </c>
      <c r="E731" t="inlineStr">
        <is>
          <t>HIP 113834</t>
        </is>
      </c>
      <c r="F731" s="3" t="n">
        <v>178.9117763710087</v>
      </c>
      <c r="G731" s="3" t="n">
        <v>180.9668877070019</v>
      </c>
      <c r="H731" t="inlineStr">
        <is>
          <t>catalog identifier</t>
        </is>
      </c>
      <c r="I731" t="inlineStr">
        <is>
          <t>HD 217786</t>
        </is>
      </c>
      <c r="J731" s="3" t="n">
        <v>2.980133032329584</v>
      </c>
      <c r="K731" s="3" t="n">
        <v>1.148673037448088</v>
      </c>
      <c r="L731" t="inlineStr"/>
      <c r="M731" t="inlineStr"/>
    </row>
    <row r="732">
      <c r="A732" t="inlineStr">
        <is>
          <t>HD 217958</t>
        </is>
      </c>
      <c r="B732" t="n">
        <v>1</v>
      </c>
      <c r="C732" t="inlineStr">
        <is>
          <t>matched_outside_radius</t>
        </is>
      </c>
      <c r="D732" t="inlineStr">
        <is>
          <t>113588</t>
        </is>
      </c>
      <c r="E732" t="inlineStr">
        <is>
          <t>HIP 113948</t>
        </is>
      </c>
      <c r="F732" s="3" t="n">
        <v>185.1058121402274</v>
      </c>
      <c r="G732" s="3" t="n">
        <v>201.5506167047055</v>
      </c>
      <c r="H732" t="inlineStr">
        <is>
          <t>catalog identifier</t>
        </is>
      </c>
      <c r="I732" t="inlineStr">
        <is>
          <t>HD 217958</t>
        </is>
      </c>
      <c r="J732" s="3" t="n">
        <v>2.753825452365922</v>
      </c>
      <c r="K732" s="3" t="n">
        <v>8.88400227650355</v>
      </c>
      <c r="L732" t="inlineStr"/>
      <c r="M732" t="inlineStr"/>
    </row>
    <row r="733">
      <c r="A733" t="inlineStr">
        <is>
          <t>HD 218566</t>
        </is>
      </c>
      <c r="B733" t="n">
        <v>1</v>
      </c>
      <c r="C733" t="inlineStr">
        <is>
          <t>matched_outside_radius</t>
        </is>
      </c>
      <c r="D733" t="inlineStr">
        <is>
          <t>113961</t>
        </is>
      </c>
      <c r="E733" t="inlineStr">
        <is>
          <t>Ebla</t>
        </is>
      </c>
      <c r="F733" s="3" t="n">
        <v>93.13427981339377</v>
      </c>
      <c r="G733" s="3" t="n">
        <v>94.02240362991647</v>
      </c>
      <c r="H733" t="inlineStr">
        <is>
          <t>catalog identifier</t>
        </is>
      </c>
      <c r="I733" t="inlineStr">
        <is>
          <t>HD 218566</t>
        </is>
      </c>
      <c r="J733" s="3" t="n">
        <v>9.89122913194791</v>
      </c>
      <c r="K733" s="3" t="n">
        <v>0.9535949795308065</v>
      </c>
      <c r="L733" t="inlineStr"/>
      <c r="M733" t="inlineStr"/>
    </row>
    <row r="734">
      <c r="A734" t="inlineStr">
        <is>
          <t>HD 219077</t>
        </is>
      </c>
      <c r="B734" t="n">
        <v>1</v>
      </c>
      <c r="C734" t="inlineStr">
        <is>
          <t>matched_outside_radius</t>
        </is>
      </c>
      <c r="D734" t="inlineStr">
        <is>
          <t>114337</t>
        </is>
      </c>
      <c r="E734" t="inlineStr">
        <is>
          <t>HIP 114699</t>
        </is>
      </c>
      <c r="F734" s="3" t="n">
        <v>95.73113689277447</v>
      </c>
      <c r="G734" s="3" t="n">
        <v>95.19330502591957</v>
      </c>
      <c r="H734" t="inlineStr">
        <is>
          <t>catalog identifier</t>
        </is>
      </c>
      <c r="I734" t="inlineStr">
        <is>
          <t>HD 219077</t>
        </is>
      </c>
      <c r="J734" s="3" t="n">
        <v>11.69484045670874</v>
      </c>
      <c r="K734" s="3" t="n">
        <v>0.5618149792343078</v>
      </c>
      <c r="L734" t="inlineStr"/>
      <c r="M734" t="inlineStr"/>
    </row>
    <row r="735">
      <c r="A735" t="inlineStr">
        <is>
          <t>HD 219134</t>
        </is>
      </c>
      <c r="B735" t="n">
        <v>6</v>
      </c>
      <c r="C735" t="inlineStr">
        <is>
          <t>matched_selected</t>
        </is>
      </c>
      <c r="D735" t="inlineStr">
        <is>
          <t>114260</t>
        </is>
      </c>
      <c r="E735" t="inlineStr">
        <is>
          <t>Gl 892</t>
        </is>
      </c>
      <c r="F735" s="3" t="n">
        <v>21.35084879809345</v>
      </c>
      <c r="G735" s="3" t="n">
        <v>21.30215365090034</v>
      </c>
      <c r="H735" t="inlineStr">
        <is>
          <t>catalog identifier</t>
        </is>
      </c>
      <c r="I735" t="inlineStr">
        <is>
          <t>HD 219134</t>
        </is>
      </c>
      <c r="J735" s="3" t="n">
        <v>40.7232859619981</v>
      </c>
      <c r="K735" s="3" t="n">
        <v>0.2280712474412585</v>
      </c>
      <c r="L735" t="inlineStr"/>
      <c r="M735" t="inlineStr"/>
    </row>
    <row r="736">
      <c r="A736" t="inlineStr">
        <is>
          <t>HD 219139</t>
        </is>
      </c>
      <c r="B736" t="n">
        <v>1</v>
      </c>
      <c r="C736" t="inlineStr">
        <is>
          <t>matched_outside_radius</t>
        </is>
      </c>
      <c r="D736" t="inlineStr">
        <is>
          <t>114279</t>
        </is>
      </c>
      <c r="E736" t="inlineStr">
        <is>
          <t>HIP 114641</t>
        </is>
      </c>
      <c r="F736" s="3" t="n">
        <v>345.5046263556559</v>
      </c>
      <c r="G736" s="3" t="n">
        <v>342.2521949570646</v>
      </c>
      <c r="H736" t="inlineStr">
        <is>
          <t>catalog identifier</t>
        </is>
      </c>
      <c r="I736" t="inlineStr">
        <is>
          <t>HD 219139</t>
        </is>
      </c>
      <c r="J736" s="3" t="n">
        <v>0.1223489037157164</v>
      </c>
      <c r="K736" s="3" t="n">
        <v>0.9413568301234113</v>
      </c>
      <c r="L736" t="inlineStr"/>
      <c r="M736" t="inlineStr"/>
    </row>
    <row r="737">
      <c r="A737" t="inlineStr">
        <is>
          <t>HD 219415</t>
        </is>
      </c>
      <c r="B737" t="n">
        <v>1</v>
      </c>
      <c r="C737" t="inlineStr">
        <is>
          <t>unmatched_other</t>
        </is>
      </c>
      <c r="D737" t="inlineStr"/>
      <c r="E737" t="inlineStr"/>
      <c r="F737" t="inlineStr"/>
      <c r="G737" s="3" t="n">
        <v>538.7581509676253</v>
      </c>
      <c r="H737" t="inlineStr">
        <is>
          <t>unassigned</t>
        </is>
      </c>
      <c r="I737" t="inlineStr">
        <is>
          <t>HD 219415</t>
        </is>
      </c>
      <c r="J737" t="inlineStr"/>
      <c r="K737" t="inlineStr"/>
      <c r="L737" t="inlineStr"/>
      <c r="M737" t="inlineStr">
        <is>
          <t>Position candidates require review; component identity is preserved.</t>
        </is>
      </c>
    </row>
    <row r="738">
      <c r="A738" t="inlineStr">
        <is>
          <t>HD 219666</t>
        </is>
      </c>
      <c r="B738" t="n">
        <v>1</v>
      </c>
      <c r="C738" t="inlineStr">
        <is>
          <t>unmatched_other</t>
        </is>
      </c>
      <c r="D738" t="inlineStr"/>
      <c r="E738" t="inlineStr"/>
      <c r="F738" t="inlineStr"/>
      <c r="G738" s="3" t="n">
        <v>307.1476578670338</v>
      </c>
      <c r="H738" t="inlineStr">
        <is>
          <t>unassigned</t>
        </is>
      </c>
      <c r="I738" t="inlineStr">
        <is>
          <t>HD 219666</t>
        </is>
      </c>
      <c r="J738" t="inlineStr"/>
      <c r="K738" t="inlineStr"/>
      <c r="L738" t="inlineStr"/>
      <c r="M738" t="inlineStr">
        <is>
          <t>Position candidates require review; component identity is preserved.</t>
        </is>
      </c>
    </row>
    <row r="739">
      <c r="A739" t="inlineStr">
        <is>
          <t>HD 219828</t>
        </is>
      </c>
      <c r="B739" t="n">
        <v>2</v>
      </c>
      <c r="C739" t="inlineStr">
        <is>
          <t>matched_outside_radius</t>
        </is>
      </c>
      <c r="D739" t="inlineStr">
        <is>
          <t>114738</t>
        </is>
      </c>
      <c r="E739" t="inlineStr">
        <is>
          <t>HIP 115100</t>
        </is>
      </c>
      <c r="F739" s="3" t="n">
        <v>235.8325874101347</v>
      </c>
      <c r="G739" s="3" t="n">
        <v>238.4659740038197</v>
      </c>
      <c r="H739" t="inlineStr">
        <is>
          <t>catalog identifier</t>
        </is>
      </c>
      <c r="I739" t="inlineStr">
        <is>
          <t>HD 219828</t>
        </is>
      </c>
      <c r="J739" s="3" t="n">
        <v>0.1516664218571971</v>
      </c>
      <c r="K739" s="3" t="n">
        <v>1.11663388957578</v>
      </c>
      <c r="L739" t="inlineStr"/>
      <c r="M739" t="inlineStr"/>
    </row>
    <row r="740">
      <c r="A740" t="inlineStr">
        <is>
          <t>HD 220074</t>
        </is>
      </c>
      <c r="B740" t="n">
        <v>1</v>
      </c>
      <c r="C740" t="inlineStr">
        <is>
          <t>matched_outside_radius</t>
        </is>
      </c>
      <c r="D740" t="inlineStr">
        <is>
          <t>114855</t>
        </is>
      </c>
      <c r="E740" t="inlineStr">
        <is>
          <t>HIP 115218</t>
        </is>
      </c>
      <c r="F740" s="3" t="n">
        <v>1058.94919782097</v>
      </c>
      <c r="G740" s="3" t="n">
        <v>1058.507908241919</v>
      </c>
      <c r="H740" t="inlineStr">
        <is>
          <t>catalog identifier</t>
        </is>
      </c>
      <c r="I740" t="inlineStr">
        <is>
          <t>HD 220074</t>
        </is>
      </c>
      <c r="J740" s="3" t="n">
        <v>0.1770068599450877</v>
      </c>
      <c r="K740" s="3" t="n">
        <v>0.04167240316709415</v>
      </c>
      <c r="L740" t="inlineStr"/>
      <c r="M740" t="inlineStr"/>
    </row>
    <row r="741">
      <c r="A741" t="inlineStr">
        <is>
          <t>HD 220197</t>
        </is>
      </c>
      <c r="B741" t="n">
        <v>1</v>
      </c>
      <c r="C741" t="inlineStr">
        <is>
          <t>matched_outside_radius</t>
        </is>
      </c>
      <c r="D741" t="inlineStr">
        <is>
          <t>114995</t>
        </is>
      </c>
      <c r="E741" t="inlineStr">
        <is>
          <t>HIP 115359</t>
        </is>
      </c>
      <c r="F741" s="3" t="n">
        <v>205.001025024571</v>
      </c>
      <c r="G741" s="3" t="n">
        <v>210.0805844511316</v>
      </c>
      <c r="H741" t="inlineStr">
        <is>
          <t>catalog identifier</t>
        </is>
      </c>
      <c r="I741" t="inlineStr">
        <is>
          <t>HD 220197</t>
        </is>
      </c>
      <c r="J741" s="3" t="n">
        <v>6.502287026020007</v>
      </c>
      <c r="K741" s="3" t="n">
        <v>2.477821477210536</v>
      </c>
      <c r="L741" t="inlineStr"/>
      <c r="M741" t="inlineStr"/>
    </row>
    <row r="742">
      <c r="A742" t="inlineStr">
        <is>
          <t>HD 220689</t>
        </is>
      </c>
      <c r="B742" t="n">
        <v>1</v>
      </c>
      <c r="C742" t="inlineStr">
        <is>
          <t>matched_outside_radius</t>
        </is>
      </c>
      <c r="D742" t="inlineStr">
        <is>
          <t>115297</t>
        </is>
      </c>
      <c r="E742" t="inlineStr">
        <is>
          <t>HIP 115662</t>
        </is>
      </c>
      <c r="F742" s="3" t="n">
        <v>145.3460450710455</v>
      </c>
      <c r="G742" s="3" t="n">
        <v>152.8949344332995</v>
      </c>
      <c r="H742" t="inlineStr">
        <is>
          <t>catalog identifier</t>
        </is>
      </c>
      <c r="I742" t="inlineStr">
        <is>
          <t>HD 220689</t>
        </is>
      </c>
      <c r="J742" s="3" t="n">
        <v>2.760037755011775</v>
      </c>
      <c r="K742" s="3" t="n">
        <v>5.19373565243149</v>
      </c>
      <c r="L742" t="inlineStr"/>
      <c r="M742" t="inlineStr"/>
    </row>
    <row r="743">
      <c r="A743" t="inlineStr">
        <is>
          <t>HD 220773</t>
        </is>
      </c>
      <c r="B743" t="n">
        <v>1</v>
      </c>
      <c r="C743" t="inlineStr">
        <is>
          <t>matched_outside_radius</t>
        </is>
      </c>
      <c r="D743" t="inlineStr">
        <is>
          <t>115332</t>
        </is>
      </c>
      <c r="E743" t="inlineStr">
        <is>
          <t>HIP 115697</t>
        </is>
      </c>
      <c r="F743" s="3" t="n">
        <v>165.982937558317</v>
      </c>
      <c r="G743" s="3" t="n">
        <v>164.7425648538602</v>
      </c>
      <c r="H743" t="inlineStr">
        <is>
          <t>catalog identifier</t>
        </is>
      </c>
      <c r="I743" t="inlineStr">
        <is>
          <t>HD 220773</t>
        </is>
      </c>
      <c r="J743" s="3" t="n">
        <v>3.469704070199708</v>
      </c>
      <c r="K743" s="3" t="n">
        <v>0.7472892832861046</v>
      </c>
      <c r="L743" t="inlineStr"/>
      <c r="M743" t="inlineStr"/>
    </row>
    <row r="744">
      <c r="A744" t="inlineStr">
        <is>
          <t>HD 220842</t>
        </is>
      </c>
      <c r="B744" t="n">
        <v>1</v>
      </c>
      <c r="C744" t="inlineStr">
        <is>
          <t>matched_outside_radius</t>
        </is>
      </c>
      <c r="D744" t="inlineStr">
        <is>
          <t>115349</t>
        </is>
      </c>
      <c r="E744" t="inlineStr">
        <is>
          <t>HIP 115714</t>
        </is>
      </c>
      <c r="F744" s="3" t="n">
        <v>203.466133111036</v>
      </c>
      <c r="G744" s="3" t="n">
        <v>210.8594458811191</v>
      </c>
      <c r="H744" t="inlineStr">
        <is>
          <t>catalog identifier</t>
        </is>
      </c>
      <c r="I744" t="inlineStr">
        <is>
          <t>HD 220842</t>
        </is>
      </c>
      <c r="J744" s="3" t="n">
        <v>2.807692111383552</v>
      </c>
      <c r="K744" s="3" t="n">
        <v>3.633682253177943</v>
      </c>
      <c r="L744" t="inlineStr"/>
      <c r="M744" t="inlineStr"/>
    </row>
    <row r="745">
      <c r="A745" t="inlineStr">
        <is>
          <t>HD 221287</t>
        </is>
      </c>
      <c r="B745" t="n">
        <v>1</v>
      </c>
      <c r="C745" t="inlineStr">
        <is>
          <t>matched_outside_radius</t>
        </is>
      </c>
      <c r="D745" t="inlineStr">
        <is>
          <t>115718</t>
        </is>
      </c>
      <c r="E745" t="inlineStr">
        <is>
          <t>Poerava</t>
        </is>
      </c>
      <c r="F745" s="3" t="n">
        <v>180.296636350794</v>
      </c>
      <c r="G745" s="3" t="n">
        <v>182.3967572669121</v>
      </c>
      <c r="H745" t="inlineStr">
        <is>
          <t>catalog identifier</t>
        </is>
      </c>
      <c r="I745" t="inlineStr">
        <is>
          <t>HD 221287</t>
        </is>
      </c>
      <c r="J745" s="3" t="n">
        <v>3.552987347497712</v>
      </c>
      <c r="K745" s="3" t="n">
        <v>1.164814252015215</v>
      </c>
      <c r="L745" t="inlineStr"/>
      <c r="M745" t="inlineStr"/>
    </row>
    <row r="746">
      <c r="A746" t="inlineStr">
        <is>
          <t>HD 221416</t>
        </is>
      </c>
      <c r="B746" t="n">
        <v>1</v>
      </c>
      <c r="C746" t="inlineStr">
        <is>
          <t>matched_outside_radius</t>
        </is>
      </c>
      <c r="D746" t="inlineStr">
        <is>
          <t>115792</t>
        </is>
      </c>
      <c r="E746" t="inlineStr">
        <is>
          <t>HIP 116158</t>
        </is>
      </c>
      <c r="F746" s="3" t="n">
        <v>316.6567470593654</v>
      </c>
      <c r="G746" s="3" t="n">
        <v>311.6368742499271</v>
      </c>
      <c r="H746" t="inlineStr">
        <is>
          <t>catalog identifier</t>
        </is>
      </c>
      <c r="I746" t="inlineStr">
        <is>
          <t>HD 221416</t>
        </is>
      </c>
      <c r="J746" s="3" t="n">
        <v>1.760846041491237</v>
      </c>
      <c r="K746" s="3" t="n">
        <v>1.585272651240022</v>
      </c>
      <c r="L746" t="inlineStr"/>
      <c r="M746" t="inlineStr"/>
    </row>
    <row r="747">
      <c r="A747" t="inlineStr">
        <is>
          <t>HD 221420</t>
        </is>
      </c>
      <c r="B747" t="n">
        <v>1</v>
      </c>
      <c r="C747" t="inlineStr">
        <is>
          <t>matched_outside_radius</t>
        </is>
      </c>
      <c r="D747" t="inlineStr">
        <is>
          <t>115884</t>
        </is>
      </c>
      <c r="E747" t="inlineStr">
        <is>
          <t>GJ 4340</t>
        </is>
      </c>
      <c r="F747" s="3" t="n">
        <v>102.5328019936794</v>
      </c>
      <c r="G747" s="3" t="n">
        <v>101.5699883666596</v>
      </c>
      <c r="H747" t="inlineStr">
        <is>
          <t>catalog identifier</t>
        </is>
      </c>
      <c r="I747" t="inlineStr">
        <is>
          <t>HD 221420</t>
        </is>
      </c>
      <c r="J747" s="3" t="n">
        <v>0.3303392784081395</v>
      </c>
      <c r="K747" s="3" t="n">
        <v>0.9390298600043825</v>
      </c>
      <c r="L747" t="inlineStr"/>
      <c r="M747" t="inlineStr"/>
    </row>
    <row r="748">
      <c r="A748" t="inlineStr">
        <is>
          <t>HD 221585</t>
        </is>
      </c>
      <c r="B748" t="n">
        <v>1</v>
      </c>
      <c r="C748" t="inlineStr">
        <is>
          <t>matched_outside_radius</t>
        </is>
      </c>
      <c r="D748" t="inlineStr">
        <is>
          <t>115855</t>
        </is>
      </c>
      <c r="E748" t="inlineStr">
        <is>
          <t>HIP 116221</t>
        </is>
      </c>
      <c r="F748" s="3" t="n">
        <v>187.4463103067227</v>
      </c>
      <c r="G748" s="3" t="n">
        <v>182.1697524280212</v>
      </c>
      <c r="H748" t="inlineStr">
        <is>
          <t>catalog identifier</t>
        </is>
      </c>
      <c r="I748" t="inlineStr">
        <is>
          <t>HD 221585</t>
        </is>
      </c>
      <c r="J748" s="3" t="n">
        <v>8.921675964457705</v>
      </c>
      <c r="K748" s="3" t="n">
        <v>2.814970254718447</v>
      </c>
      <c r="L748" t="inlineStr"/>
      <c r="M748" t="inlineStr"/>
    </row>
    <row r="749">
      <c r="A749" t="inlineStr">
        <is>
          <t>HD 222076</t>
        </is>
      </c>
      <c r="B749" t="n">
        <v>1</v>
      </c>
      <c r="C749" t="inlineStr">
        <is>
          <t>matched_outside_radius</t>
        </is>
      </c>
      <c r="D749" t="inlineStr">
        <is>
          <t>116264</t>
        </is>
      </c>
      <c r="E749" t="inlineStr">
        <is>
          <t>HIP 116630</t>
        </is>
      </c>
      <c r="F749" s="3" t="n">
        <v>272.2508823896086</v>
      </c>
      <c r="G749" s="3" t="n">
        <v>297.3039322311648</v>
      </c>
      <c r="H749" t="inlineStr">
        <is>
          <t>catalog identifier</t>
        </is>
      </c>
      <c r="I749" t="inlineStr">
        <is>
          <t>HD 222076</t>
        </is>
      </c>
      <c r="J749" s="3" t="n">
        <v>1.855691143315391</v>
      </c>
      <c r="K749" s="3" t="n">
        <v>9.202192338794223</v>
      </c>
      <c r="L749" t="inlineStr"/>
      <c r="M749" t="inlineStr"/>
    </row>
    <row r="750">
      <c r="A750" t="inlineStr">
        <is>
          <t>HD 222155</t>
        </is>
      </c>
      <c r="B750" t="n">
        <v>1</v>
      </c>
      <c r="C750" t="inlineStr">
        <is>
          <t>matched_outside_radius</t>
        </is>
      </c>
      <c r="D750" t="inlineStr">
        <is>
          <t>116250</t>
        </is>
      </c>
      <c r="E750" t="inlineStr">
        <is>
          <t>HIP 116616</t>
        </is>
      </c>
      <c r="F750" s="3" t="n">
        <v>160.0374329489185</v>
      </c>
      <c r="G750" s="3" t="n">
        <v>165.060567322134</v>
      </c>
      <c r="H750" t="inlineStr">
        <is>
          <t>catalog identifier</t>
        </is>
      </c>
      <c r="I750" t="inlineStr">
        <is>
          <t>HD 222155</t>
        </is>
      </c>
      <c r="J750" s="3" t="n">
        <v>4.043955416857094</v>
      </c>
      <c r="K750" s="3" t="n">
        <v>3.138724660010547</v>
      </c>
      <c r="L750" t="inlineStr"/>
      <c r="M750" t="inlineStr"/>
    </row>
    <row r="751">
      <c r="A751" t="inlineStr">
        <is>
          <t>HD 222237</t>
        </is>
      </c>
      <c r="B751" t="n">
        <v>1</v>
      </c>
      <c r="C751" t="inlineStr">
        <is>
          <t>matched_outside_radius</t>
        </is>
      </c>
      <c r="D751" t="inlineStr">
        <is>
          <t>116379</t>
        </is>
      </c>
      <c r="E751" t="inlineStr">
        <is>
          <t>Gl 902</t>
        </is>
      </c>
      <c r="F751" s="3" t="n">
        <v>37.24934142989611</v>
      </c>
      <c r="G751" s="3" t="n">
        <v>37.33479440085789</v>
      </c>
      <c r="H751" t="inlineStr">
        <is>
          <t>catalog identifier</t>
        </is>
      </c>
      <c r="I751" t="inlineStr">
        <is>
          <t>HD 222237</t>
        </is>
      </c>
      <c r="J751" s="3" t="n">
        <v>11.83274776571475</v>
      </c>
      <c r="K751" s="3" t="n">
        <v>0.2294080047632749</v>
      </c>
      <c r="L751" t="inlineStr"/>
      <c r="M751" t="inlineStr"/>
    </row>
    <row r="752">
      <c r="A752" t="inlineStr">
        <is>
          <t>HD 222582</t>
        </is>
      </c>
      <c r="B752" t="n">
        <v>1</v>
      </c>
      <c r="C752" t="inlineStr">
        <is>
          <t>matched_outside_radius</t>
        </is>
      </c>
      <c r="D752" t="inlineStr">
        <is>
          <t>116540</t>
        </is>
      </c>
      <c r="E752" t="inlineStr">
        <is>
          <t>HIP 116906</t>
        </is>
      </c>
      <c r="F752" s="3" t="n">
        <v>136.2391066924386</v>
      </c>
      <c r="G752" s="3" t="n">
        <v>137.5029626560909</v>
      </c>
      <c r="H752" t="inlineStr">
        <is>
          <t>catalog identifier</t>
        </is>
      </c>
      <c r="I752" t="inlineStr">
        <is>
          <t>HD 222582</t>
        </is>
      </c>
      <c r="J752" s="3" t="n">
        <v>2.832645765107932</v>
      </c>
      <c r="K752" s="3" t="n">
        <v>0.9276748756915735</v>
      </c>
      <c r="L752" t="inlineStr"/>
      <c r="M752" t="inlineStr"/>
    </row>
    <row r="753">
      <c r="A753" t="inlineStr">
        <is>
          <t>HD 224018</t>
        </is>
      </c>
      <c r="B753" t="n">
        <v>3</v>
      </c>
      <c r="C753" t="inlineStr">
        <is>
          <t>unmatched_other</t>
        </is>
      </c>
      <c r="D753" t="inlineStr"/>
      <c r="E753" t="inlineStr"/>
      <c r="F753" t="inlineStr"/>
      <c r="G753" s="3" t="n">
        <v>344.0297472156209</v>
      </c>
      <c r="H753" t="inlineStr">
        <is>
          <t>unassigned</t>
        </is>
      </c>
      <c r="I753" t="inlineStr">
        <is>
          <t>HD 224018</t>
        </is>
      </c>
      <c r="J753" t="inlineStr"/>
      <c r="K753" t="inlineStr"/>
      <c r="L753" t="inlineStr"/>
      <c r="M753" t="inlineStr">
        <is>
          <t>Position candidates require review; component identity is preserved.</t>
        </is>
      </c>
    </row>
    <row r="754">
      <c r="A754" t="inlineStr">
        <is>
          <t>HD 224538</t>
        </is>
      </c>
      <c r="B754" t="n">
        <v>1</v>
      </c>
      <c r="C754" t="inlineStr">
        <is>
          <t>matched_outside_radius</t>
        </is>
      </c>
      <c r="D754" t="inlineStr">
        <is>
          <t>117860</t>
        </is>
      </c>
      <c r="E754" t="inlineStr">
        <is>
          <t>HIP 118228</t>
        </is>
      </c>
      <c r="F754" s="3" t="n">
        <v>253.6208300944282</v>
      </c>
      <c r="G754" s="3" t="n">
        <v>257.861841473879</v>
      </c>
      <c r="H754" t="inlineStr">
        <is>
          <t>catalog identifier</t>
        </is>
      </c>
      <c r="I754" t="inlineStr">
        <is>
          <t>HD 224538</t>
        </is>
      </c>
      <c r="J754" s="3" t="n">
        <v>1.684328515809361</v>
      </c>
      <c r="K754" s="3" t="n">
        <v>1.672185749834437</v>
      </c>
      <c r="L754" t="inlineStr"/>
      <c r="M754" t="inlineStr"/>
    </row>
    <row r="755">
      <c r="A755" t="inlineStr">
        <is>
          <t>HD 224693</t>
        </is>
      </c>
      <c r="B755" t="n">
        <v>1</v>
      </c>
      <c r="C755" t="inlineStr">
        <is>
          <t>matched_outside_radius</t>
        </is>
      </c>
      <c r="D755" t="inlineStr">
        <is>
          <t>117951</t>
        </is>
      </c>
      <c r="E755" t="inlineStr">
        <is>
          <t>Axólotl</t>
        </is>
      </c>
      <c r="F755" s="3" t="n">
        <v>321.0200670804601</v>
      </c>
      <c r="G755" s="3" t="n">
        <v>304.9611055108207</v>
      </c>
      <c r="H755" t="inlineStr">
        <is>
          <t>catalog identifier</t>
        </is>
      </c>
      <c r="I755" t="inlineStr">
        <is>
          <t>HD 224693</t>
        </is>
      </c>
      <c r="J755" s="3" t="n">
        <v>2.393225846441368</v>
      </c>
      <c r="K755" s="3" t="n">
        <v>5.002479039920682</v>
      </c>
      <c r="L755" t="inlineStr"/>
      <c r="M755" t="inlineStr"/>
    </row>
    <row r="756">
      <c r="A756" t="inlineStr">
        <is>
          <t>HD 22496</t>
        </is>
      </c>
      <c r="B756" t="n">
        <v>1</v>
      </c>
      <c r="C756" t="inlineStr">
        <is>
          <t>matched_outside_radius</t>
        </is>
      </c>
      <c r="D756" t="inlineStr">
        <is>
          <t>16670</t>
        </is>
      </c>
      <c r="E756" t="inlineStr">
        <is>
          <t>Gl 146</t>
        </is>
      </c>
      <c r="F756" s="3" t="n">
        <v>44.38107678505042</v>
      </c>
      <c r="G756" s="3" t="n">
        <v>44.34291648885755</v>
      </c>
      <c r="H756" t="inlineStr">
        <is>
          <t>catalog identifier</t>
        </is>
      </c>
      <c r="I756" t="inlineStr">
        <is>
          <t>HD 22496</t>
        </is>
      </c>
      <c r="J756" s="3" t="n">
        <v>8.857150081358151</v>
      </c>
      <c r="K756" s="3" t="n">
        <v>0.08598325898599395</v>
      </c>
      <c r="L756" t="inlineStr"/>
      <c r="M756" t="inlineStr"/>
    </row>
    <row r="757">
      <c r="A757" t="inlineStr">
        <is>
          <t>HD 22532</t>
        </is>
      </c>
      <c r="B757" t="n">
        <v>1</v>
      </c>
      <c r="C757" t="inlineStr">
        <is>
          <t>matched_outside_radius</t>
        </is>
      </c>
      <c r="D757" t="inlineStr">
        <is>
          <t>16691</t>
        </is>
      </c>
      <c r="E757" t="inlineStr">
        <is>
          <t>HIP 16732</t>
        </is>
      </c>
      <c r="F757" s="3" t="n">
        <v>537.3250198439379</v>
      </c>
      <c r="G757" s="3" t="n">
        <v>525.7086342951784</v>
      </c>
      <c r="H757" t="inlineStr">
        <is>
          <t>catalog identifier</t>
        </is>
      </c>
      <c r="I757" t="inlineStr">
        <is>
          <t>HD 22532</t>
        </is>
      </c>
      <c r="J757" s="3" t="n">
        <v>1.142368022530962</v>
      </c>
      <c r="K757" s="3" t="n">
        <v>2.16189180100592</v>
      </c>
      <c r="L757" t="inlineStr"/>
      <c r="M757" t="inlineStr"/>
    </row>
    <row r="758">
      <c r="A758" t="inlineStr">
        <is>
          <t>HD 22781</t>
        </is>
      </c>
      <c r="B758" t="n">
        <v>1</v>
      </c>
      <c r="C758" t="inlineStr">
        <is>
          <t>matched_outside_radius</t>
        </is>
      </c>
      <c r="D758" t="inlineStr">
        <is>
          <t>17146</t>
        </is>
      </c>
      <c r="E758" t="inlineStr">
        <is>
          <t>HIP 17187</t>
        </is>
      </c>
      <c r="F758" s="3" t="n">
        <v>106.9013405168175</v>
      </c>
      <c r="G758" s="3" t="n">
        <v>106.3380684525007</v>
      </c>
      <c r="H758" t="inlineStr">
        <is>
          <t>catalog identifier</t>
        </is>
      </c>
      <c r="I758" t="inlineStr">
        <is>
          <t>HD 22781</t>
        </is>
      </c>
      <c r="J758" s="3" t="n">
        <v>1.595426951822989</v>
      </c>
      <c r="K758" s="3" t="n">
        <v>0.5269083264939971</v>
      </c>
      <c r="L758" t="inlineStr"/>
      <c r="M758" t="inlineStr"/>
    </row>
    <row r="759">
      <c r="A759" t="inlineStr">
        <is>
          <t>HD 22946</t>
        </is>
      </c>
      <c r="B759" t="n">
        <v>3</v>
      </c>
      <c r="C759" t="inlineStr">
        <is>
          <t>matched_outside_radius</t>
        </is>
      </c>
      <c r="D759" t="inlineStr">
        <is>
          <t>17006</t>
        </is>
      </c>
      <c r="E759" t="inlineStr">
        <is>
          <t>HIP 17047</t>
        </is>
      </c>
      <c r="F759" s="3" t="n">
        <v>194.9531254962513</v>
      </c>
      <c r="G759" s="3" t="n">
        <v>204.7583646795497</v>
      </c>
      <c r="H759" t="inlineStr">
        <is>
          <t>catalog identifier</t>
        </is>
      </c>
      <c r="I759" t="inlineStr">
        <is>
          <t>HD 22946</t>
        </is>
      </c>
      <c r="J759" s="3" t="n">
        <v>1.942321458071838</v>
      </c>
      <c r="K759" s="3" t="n">
        <v>5.029536796775802</v>
      </c>
      <c r="L759" t="inlineStr"/>
      <c r="M759" t="inlineStr"/>
    </row>
    <row r="760">
      <c r="A760" t="inlineStr">
        <is>
          <t>HD 23079</t>
        </is>
      </c>
      <c r="B760" t="n">
        <v>2</v>
      </c>
      <c r="C760" t="inlineStr">
        <is>
          <t>matched_outside_radius</t>
        </is>
      </c>
      <c r="D760" t="inlineStr">
        <is>
          <t>17055</t>
        </is>
      </c>
      <c r="E760" t="inlineStr">
        <is>
          <t>Tupi</t>
        </is>
      </c>
      <c r="F760" s="3" t="n">
        <v>110.5239594041174</v>
      </c>
      <c r="G760" s="3" t="n">
        <v>109.1289885766229</v>
      </c>
      <c r="H760" t="inlineStr">
        <is>
          <t>catalog identifier</t>
        </is>
      </c>
      <c r="I760" t="inlineStr">
        <is>
          <t>HD 23079</t>
        </is>
      </c>
      <c r="J760" s="3" t="n">
        <v>3.936946489616893</v>
      </c>
      <c r="K760" s="3" t="n">
        <v>1.262143371460278</v>
      </c>
      <c r="L760" t="inlineStr"/>
      <c r="M760" t="inlineStr"/>
    </row>
    <row r="761">
      <c r="A761" t="inlineStr">
        <is>
          <t>HD 23127</t>
        </is>
      </c>
      <c r="B761" t="n">
        <v>1</v>
      </c>
      <c r="C761" t="inlineStr">
        <is>
          <t>matched_outside_radius</t>
        </is>
      </c>
      <c r="D761" t="inlineStr">
        <is>
          <t>17013</t>
        </is>
      </c>
      <c r="E761" t="inlineStr">
        <is>
          <t>HIP 17054</t>
        </is>
      </c>
      <c r="F761" s="3" t="n">
        <v>321.9708129215044</v>
      </c>
      <c r="G761" s="3" t="n">
        <v>306.1156990879381</v>
      </c>
      <c r="H761" t="inlineStr">
        <is>
          <t>catalog identifier</t>
        </is>
      </c>
      <c r="I761" t="inlineStr">
        <is>
          <t>HD 23127</t>
        </is>
      </c>
      <c r="J761" s="3" t="n">
        <v>2.650099502817568</v>
      </c>
      <c r="K761" s="3" t="n">
        <v>4.924394757928493</v>
      </c>
      <c r="L761" t="inlineStr"/>
      <c r="M761" t="inlineStr"/>
    </row>
    <row r="762">
      <c r="A762" t="inlineStr">
        <is>
          <t>HD 231701</t>
        </is>
      </c>
      <c r="B762" t="n">
        <v>1</v>
      </c>
      <c r="C762" t="inlineStr">
        <is>
          <t>matched_outside_radius</t>
        </is>
      </c>
      <c r="D762" t="inlineStr">
        <is>
          <t>95777</t>
        </is>
      </c>
      <c r="E762" t="inlineStr">
        <is>
          <t>Uruk</t>
        </is>
      </c>
      <c r="F762" s="3" t="n">
        <v>386.4411656356399</v>
      </c>
      <c r="G762" s="3" t="n">
        <v>355.1092793666586</v>
      </c>
      <c r="H762" t="inlineStr">
        <is>
          <t>catalog identifier</t>
        </is>
      </c>
      <c r="I762" t="inlineStr">
        <is>
          <t>HD 231701</t>
        </is>
      </c>
      <c r="J762" s="3" t="n">
        <v>1.019381039886069</v>
      </c>
      <c r="K762" s="3" t="n">
        <v>8.10780244321146</v>
      </c>
      <c r="L762" t="inlineStr"/>
      <c r="M762" t="inlineStr"/>
    </row>
    <row r="763">
      <c r="A763" t="inlineStr">
        <is>
          <t>HD 233604</t>
        </is>
      </c>
      <c r="B763" t="n">
        <v>1</v>
      </c>
      <c r="C763" t="inlineStr">
        <is>
          <t>unmatched_other</t>
        </is>
      </c>
      <c r="D763" t="inlineStr"/>
      <c r="E763" t="inlineStr"/>
      <c r="F763" t="inlineStr"/>
      <c r="G763" s="3" t="n">
        <v>2762.733689959892</v>
      </c>
      <c r="H763" t="inlineStr">
        <is>
          <t>unassigned</t>
        </is>
      </c>
      <c r="I763" t="inlineStr">
        <is>
          <t>HD 233604</t>
        </is>
      </c>
      <c r="J763" t="inlineStr"/>
      <c r="K763" t="inlineStr"/>
      <c r="L763" t="inlineStr"/>
      <c r="M763" t="inlineStr">
        <is>
          <t>Position candidates require review; component identity is preserved.</t>
        </is>
      </c>
    </row>
    <row r="764">
      <c r="A764" t="inlineStr">
        <is>
          <t>HD 233832</t>
        </is>
      </c>
      <c r="B764" t="n">
        <v>1</v>
      </c>
      <c r="C764" t="inlineStr">
        <is>
          <t>matched_outside_radius</t>
        </is>
      </c>
      <c r="D764" t="inlineStr">
        <is>
          <t>55640</t>
        </is>
      </c>
      <c r="E764" t="inlineStr">
        <is>
          <t>HIP 55806</t>
        </is>
      </c>
      <c r="F764" s="3" t="n">
        <v>189.625687222626</v>
      </c>
      <c r="G764" s="3" t="n">
        <v>191.5907793983694</v>
      </c>
      <c r="H764" t="inlineStr">
        <is>
          <t>catalog identifier</t>
        </is>
      </c>
      <c r="I764" t="inlineStr">
        <is>
          <t>HD 233832</t>
        </is>
      </c>
      <c r="J764" s="3" t="n">
        <v>9.075244863194674</v>
      </c>
      <c r="K764" s="3" t="n">
        <v>1.036300621780372</v>
      </c>
      <c r="L764" t="inlineStr"/>
      <c r="M764" t="inlineStr"/>
    </row>
    <row r="765">
      <c r="A765" t="inlineStr">
        <is>
          <t>HD 23472</t>
        </is>
      </c>
      <c r="B765" t="n">
        <v>5</v>
      </c>
      <c r="C765" t="inlineStr">
        <is>
          <t>matched_outside_radius</t>
        </is>
      </c>
      <c r="D765" t="inlineStr">
        <is>
          <t>17222</t>
        </is>
      </c>
      <c r="E765" t="inlineStr">
        <is>
          <t>HIP 17264</t>
        </is>
      </c>
      <c r="F765" s="3" t="n">
        <v>134.0000431594131</v>
      </c>
      <c r="G765" s="3" t="n">
        <v>127.3122066343313</v>
      </c>
      <c r="H765" t="inlineStr">
        <is>
          <t>catalog identifier</t>
        </is>
      </c>
      <c r="I765" t="inlineStr">
        <is>
          <t>HD 23472</t>
        </is>
      </c>
      <c r="J765" s="3" t="n">
        <v>2.168469348963336</v>
      </c>
      <c r="K765" s="3" t="n">
        <v>4.990921172410099</v>
      </c>
      <c r="L765" t="inlineStr"/>
      <c r="M765" t="inlineStr"/>
    </row>
    <row r="766">
      <c r="A766" t="inlineStr">
        <is>
          <t>HD 235088</t>
        </is>
      </c>
      <c r="B766" t="n">
        <v>1</v>
      </c>
      <c r="C766" t="inlineStr">
        <is>
          <t>matched_outside_radius</t>
        </is>
      </c>
      <c r="D766" t="inlineStr">
        <is>
          <t>98356</t>
        </is>
      </c>
      <c r="E766" t="inlineStr">
        <is>
          <t>HIP 98668</t>
        </is>
      </c>
      <c r="F766" s="3" t="n">
        <v>135.9550244874473</v>
      </c>
      <c r="G766" s="3" t="n">
        <v>134.2805376442495</v>
      </c>
      <c r="H766" t="inlineStr">
        <is>
          <t>catalog identifier</t>
        </is>
      </c>
      <c r="I766" t="inlineStr">
        <is>
          <t>HD 235088</t>
        </is>
      </c>
      <c r="J766" s="3" t="n">
        <v>3.858273564918193</v>
      </c>
      <c r="K766" s="3" t="n">
        <v>1.231647634584006</v>
      </c>
      <c r="L766" t="inlineStr"/>
      <c r="M766" t="inlineStr"/>
    </row>
    <row r="767">
      <c r="A767" t="inlineStr">
        <is>
          <t>HD 23596</t>
        </is>
      </c>
      <c r="B767" t="n">
        <v>1</v>
      </c>
      <c r="C767" t="inlineStr">
        <is>
          <t>matched_outside_radius</t>
        </is>
      </c>
      <c r="D767" t="inlineStr">
        <is>
          <t>17705</t>
        </is>
      </c>
      <c r="E767" t="inlineStr">
        <is>
          <t>HIP 17747</t>
        </is>
      </c>
      <c r="F767" s="3" t="n">
        <v>164.4760950932656</v>
      </c>
      <c r="G767" s="3" t="n">
        <v>169.6071872275054</v>
      </c>
      <c r="H767" t="inlineStr">
        <is>
          <t>catalog identifier</t>
        </is>
      </c>
      <c r="I767" t="inlineStr">
        <is>
          <t>HD 23596</t>
        </is>
      </c>
      <c r="J767" s="3" t="n">
        <v>1.005276081130459</v>
      </c>
      <c r="K767" s="3" t="n">
        <v>3.119658289145445</v>
      </c>
      <c r="L767" t="inlineStr"/>
      <c r="M767" t="inlineStr"/>
    </row>
    <row r="768">
      <c r="A768" t="inlineStr">
        <is>
          <t>HD 238090</t>
        </is>
      </c>
      <c r="B768" t="n">
        <v>1</v>
      </c>
      <c r="C768" t="inlineStr">
        <is>
          <t>matched_outside_radius</t>
        </is>
      </c>
      <c r="D768" t="inlineStr">
        <is>
          <t>59332</t>
        </is>
      </c>
      <c r="E768" t="inlineStr">
        <is>
          <t>Gl 458A</t>
        </is>
      </c>
      <c r="F768" s="3" t="n">
        <v>50.62175291628258</v>
      </c>
      <c r="G768" s="3" t="n">
        <v>49.69122877065671</v>
      </c>
      <c r="H768" t="inlineStr">
        <is>
          <t>catalog identifier</t>
        </is>
      </c>
      <c r="I768" t="inlineStr">
        <is>
          <t>HD 238090</t>
        </is>
      </c>
      <c r="J768" s="3" t="n">
        <v>4.686313232571843</v>
      </c>
      <c r="K768" s="3" t="n">
        <v>1.83819028780918</v>
      </c>
      <c r="L768" t="inlineStr"/>
      <c r="M768" t="inlineStr"/>
    </row>
    <row r="769">
      <c r="A769" t="inlineStr">
        <is>
          <t>HD 238914</t>
        </is>
      </c>
      <c r="B769" t="n">
        <v>1</v>
      </c>
      <c r="C769" t="inlineStr">
        <is>
          <t>matched_outside_radius</t>
        </is>
      </c>
      <c r="D769" t="inlineStr">
        <is>
          <t>91105</t>
        </is>
      </c>
      <c r="E769" t="inlineStr">
        <is>
          <t>HIP 91388</t>
        </is>
      </c>
      <c r="F769" s="3" t="n">
        <v>326156.3777167433</v>
      </c>
      <c r="G769" s="3" t="n">
        <v>1694.225827177178</v>
      </c>
      <c r="H769" t="inlineStr">
        <is>
          <t>catalog identifier</t>
        </is>
      </c>
      <c r="I769" t="inlineStr">
        <is>
          <t>HD 238914</t>
        </is>
      </c>
      <c r="J769" s="3" t="n">
        <v>0.1129973822579903</v>
      </c>
      <c r="K769" s="3" t="n">
        <v>99.48054799999998</v>
      </c>
      <c r="L769" t="inlineStr"/>
      <c r="M769" t="inlineStr">
        <is>
          <t>Catalog distances differ by &gt;20%; HYG controls selection.</t>
        </is>
      </c>
    </row>
    <row r="770">
      <c r="A770" t="inlineStr">
        <is>
          <t>HD 240210</t>
        </is>
      </c>
      <c r="B770" t="n">
        <v>1</v>
      </c>
      <c r="C770" t="inlineStr">
        <is>
          <t>unmatched_other</t>
        </is>
      </c>
      <c r="D770" t="inlineStr"/>
      <c r="E770" t="inlineStr"/>
      <c r="F770" t="inlineStr"/>
      <c r="G770" s="3" t="n">
        <v>1214.622658436038</v>
      </c>
      <c r="H770" t="inlineStr">
        <is>
          <t>unassigned</t>
        </is>
      </c>
      <c r="I770" t="inlineStr">
        <is>
          <t>HD 240210</t>
        </is>
      </c>
      <c r="J770" t="inlineStr"/>
      <c r="K770" t="inlineStr"/>
      <c r="L770" t="inlineStr"/>
      <c r="M770" t="inlineStr">
        <is>
          <t>Position candidates require review; component identity is preserved.</t>
        </is>
      </c>
    </row>
    <row r="771">
      <c r="A771" t="inlineStr">
        <is>
          <t>HD 240237</t>
        </is>
      </c>
      <c r="B771" t="n">
        <v>1</v>
      </c>
      <c r="C771" t="inlineStr">
        <is>
          <t>matched_outside_radius</t>
        </is>
      </c>
      <c r="D771" t="inlineStr">
        <is>
          <t>114478</t>
        </is>
      </c>
      <c r="E771" t="inlineStr">
        <is>
          <t>HIP 114840</t>
        </is>
      </c>
      <c r="F771" s="3" t="n">
        <v>326156.3777167433</v>
      </c>
      <c r="G771" s="3" t="n">
        <v>3044.268613641207</v>
      </c>
      <c r="H771" t="inlineStr">
        <is>
          <t>catalog identifier</t>
        </is>
      </c>
      <c r="I771" t="inlineStr">
        <is>
          <t>HD 240237</t>
        </is>
      </c>
      <c r="J771" s="3" t="n">
        <v>0.06019724790520366</v>
      </c>
      <c r="K771" s="3" t="n">
        <v>99.06662300000001</v>
      </c>
      <c r="L771" t="inlineStr"/>
      <c r="M771" t="inlineStr">
        <is>
          <t>Catalog distances differ by &gt;20%; HYG controls selection.</t>
        </is>
      </c>
    </row>
    <row r="772">
      <c r="A772" t="inlineStr">
        <is>
          <t>HD 24040</t>
        </is>
      </c>
      <c r="B772" t="n">
        <v>2</v>
      </c>
      <c r="C772" t="inlineStr">
        <is>
          <t>matched_outside_radius</t>
        </is>
      </c>
      <c r="D772" t="inlineStr">
        <is>
          <t>17918</t>
        </is>
      </c>
      <c r="E772" t="inlineStr">
        <is>
          <t>HIP 17960</t>
        </is>
      </c>
      <c r="F772" s="3" t="n">
        <v>151.9833273575812</v>
      </c>
      <c r="G772" s="3" t="n">
        <v>152.0619310446109</v>
      </c>
      <c r="H772" t="inlineStr">
        <is>
          <t>catalog identifier</t>
        </is>
      </c>
      <c r="I772" t="inlineStr">
        <is>
          <t>HD 24040</t>
        </is>
      </c>
      <c r="J772" s="3" t="n">
        <v>4.289211442628385</v>
      </c>
      <c r="K772" s="3" t="n">
        <v>0.05171862492837104</v>
      </c>
      <c r="L772" t="inlineStr"/>
      <c r="M772" t="inlineStr"/>
    </row>
    <row r="773">
      <c r="A773" t="inlineStr">
        <is>
          <t>HD 24064</t>
        </is>
      </c>
      <c r="B773" t="n">
        <v>1</v>
      </c>
      <c r="C773" t="inlineStr">
        <is>
          <t>matched_outside_radius</t>
        </is>
      </c>
      <c r="D773" t="inlineStr">
        <is>
          <t>18403</t>
        </is>
      </c>
      <c r="E773" t="inlineStr">
        <is>
          <t>HIP 18451</t>
        </is>
      </c>
      <c r="F773" s="3" t="n">
        <v>876.7644421995734</v>
      </c>
      <c r="G773" s="3" t="n">
        <v>979.2747394031904</v>
      </c>
      <c r="H773" t="inlineStr">
        <is>
          <t>catalog identifier</t>
        </is>
      </c>
      <c r="I773" t="inlineStr">
        <is>
          <t>HD 24064</t>
        </is>
      </c>
      <c r="J773" s="3" t="n">
        <v>0.3574814526282895</v>
      </c>
      <c r="K773" s="3" t="n">
        <v>11.69188578707017</v>
      </c>
      <c r="L773" t="inlineStr"/>
      <c r="M773" t="inlineStr"/>
    </row>
    <row r="774">
      <c r="A774" t="inlineStr">
        <is>
          <t>HD 24085</t>
        </is>
      </c>
      <c r="B774" t="n">
        <v>1</v>
      </c>
      <c r="C774" t="inlineStr">
        <is>
          <t>matched_outside_radius</t>
        </is>
      </c>
      <c r="D774" t="inlineStr">
        <is>
          <t>17473</t>
        </is>
      </c>
      <c r="E774" t="inlineStr">
        <is>
          <t>HIP 17515</t>
        </is>
      </c>
      <c r="F774" s="3" t="n">
        <v>170.6730662698837</v>
      </c>
      <c r="G774" s="3" t="n">
        <v>179.0611559920029</v>
      </c>
      <c r="H774" t="inlineStr">
        <is>
          <t>catalog identifier</t>
        </is>
      </c>
      <c r="I774" t="inlineStr">
        <is>
          <t>HD 24085</t>
        </is>
      </c>
      <c r="J774" s="3" t="n">
        <v>1.517182279026792</v>
      </c>
      <c r="K774" s="3" t="n">
        <v>4.914712031279254</v>
      </c>
      <c r="L774" t="inlineStr"/>
      <c r="M774" t="inlineStr"/>
    </row>
    <row r="775">
      <c r="A775" t="inlineStr">
        <is>
          <t>HD 25015</t>
        </is>
      </c>
      <c r="B775" t="n">
        <v>1</v>
      </c>
      <c r="C775" t="inlineStr">
        <is>
          <t>matched_outside_radius</t>
        </is>
      </c>
      <c r="D775" t="inlineStr">
        <is>
          <t>18480</t>
        </is>
      </c>
      <c r="E775" t="inlineStr">
        <is>
          <t>HIP 18527</t>
        </is>
      </c>
      <c r="F775" s="3" t="n">
        <v>120.8435471950751</v>
      </c>
      <c r="G775" s="3" t="n">
        <v>122.0901168707085</v>
      </c>
      <c r="H775" t="inlineStr">
        <is>
          <t>catalog identifier</t>
        </is>
      </c>
      <c r="I775" t="inlineStr">
        <is>
          <t>HD 25015</t>
        </is>
      </c>
      <c r="J775" s="3" t="n">
        <v>2.5106619490584</v>
      </c>
      <c r="K775" s="3" t="n">
        <v>1.031556673540105</v>
      </c>
      <c r="L775" t="inlineStr"/>
      <c r="M775" t="inlineStr"/>
    </row>
    <row r="776">
      <c r="A776" t="inlineStr">
        <is>
          <t>HD 25171</t>
        </is>
      </c>
      <c r="B776" t="n">
        <v>1</v>
      </c>
      <c r="C776" t="inlineStr">
        <is>
          <t>matched_outside_radius</t>
        </is>
      </c>
      <c r="D776" t="inlineStr">
        <is>
          <t>18341</t>
        </is>
      </c>
      <c r="E776" t="inlineStr">
        <is>
          <t>HIP 18387</t>
        </is>
      </c>
      <c r="F776" s="3" t="n">
        <v>179.3054471189128</v>
      </c>
      <c r="G776" s="3" t="n">
        <v>181.390564841656</v>
      </c>
      <c r="H776" t="inlineStr">
        <is>
          <t>catalog identifier</t>
        </is>
      </c>
      <c r="I776" t="inlineStr">
        <is>
          <t>HD 25171</t>
        </is>
      </c>
      <c r="J776" s="3" t="n">
        <v>3.21813847841183</v>
      </c>
      <c r="K776" s="3" t="n">
        <v>1.162885877839695</v>
      </c>
      <c r="L776" t="inlineStr"/>
      <c r="M776" t="inlineStr"/>
    </row>
    <row r="777">
      <c r="A777" t="inlineStr">
        <is>
          <t>HD 25463</t>
        </is>
      </c>
      <c r="B777" t="n">
        <v>2</v>
      </c>
      <c r="C777" t="inlineStr">
        <is>
          <t>matched_outside_radius</t>
        </is>
      </c>
      <c r="D777" t="inlineStr">
        <is>
          <t>18846</t>
        </is>
      </c>
      <c r="E777" t="inlineStr">
        <is>
          <t>HIP 18893</t>
        </is>
      </c>
      <c r="F777" s="3" t="n">
        <v>148.0508599114504</v>
      </c>
      <c r="G777" s="3" t="n">
        <v>148.7863425432017</v>
      </c>
      <c r="H777" t="inlineStr">
        <is>
          <t>catalog identifier</t>
        </is>
      </c>
      <c r="I777" t="inlineStr">
        <is>
          <t>HD 25463</t>
        </is>
      </c>
      <c r="J777" s="3" t="n">
        <v>2.945540096858015</v>
      </c>
      <c r="K777" s="3" t="n">
        <v>0.4967770077060946</v>
      </c>
      <c r="L777" t="inlineStr"/>
      <c r="M777" t="inlineStr"/>
    </row>
    <row r="778">
      <c r="A778" t="inlineStr">
        <is>
          <t>HD 25723</t>
        </is>
      </c>
      <c r="B778" t="n">
        <v>1</v>
      </c>
      <c r="C778" t="inlineStr">
        <is>
          <t>matched_outside_radius</t>
        </is>
      </c>
      <c r="D778" t="inlineStr">
        <is>
          <t>18963</t>
        </is>
      </c>
      <c r="E778" t="inlineStr">
        <is>
          <t>HIP 19011</t>
        </is>
      </c>
      <c r="F778" s="3" t="n">
        <v>384.618277640581</v>
      </c>
      <c r="G778" s="3" t="n">
        <v>374.4797066392561</v>
      </c>
      <c r="H778" t="inlineStr">
        <is>
          <t>catalog identifier</t>
        </is>
      </c>
      <c r="I778" t="inlineStr">
        <is>
          <t>HD 25723</t>
        </is>
      </c>
      <c r="J778" s="3" t="n">
        <v>0.338193719674694</v>
      </c>
      <c r="K778" s="3" t="n">
        <v>2.636008632642065</v>
      </c>
      <c r="L778" t="inlineStr"/>
      <c r="M778" t="inlineStr"/>
    </row>
    <row r="779">
      <c r="A779" t="inlineStr">
        <is>
          <t>HD 25912</t>
        </is>
      </c>
      <c r="B779" t="n">
        <v>2</v>
      </c>
      <c r="C779" t="inlineStr">
        <is>
          <t>matched_outside_radius</t>
        </is>
      </c>
      <c r="D779" t="inlineStr">
        <is>
          <t>18897</t>
        </is>
      </c>
      <c r="E779" t="inlineStr">
        <is>
          <t>HIP 18944</t>
        </is>
      </c>
      <c r="F779" s="3" t="n">
        <v>160.9852433825633</v>
      </c>
      <c r="G779" s="3" t="n">
        <v>160.3583708245917</v>
      </c>
      <c r="H779" t="inlineStr">
        <is>
          <t>catalog identifier</t>
        </is>
      </c>
      <c r="I779" t="inlineStr">
        <is>
          <t>HD 25912</t>
        </is>
      </c>
      <c r="J779" s="3" t="n">
        <v>2.733646789231352</v>
      </c>
      <c r="K779" s="3" t="n">
        <v>0.3893975278727179</v>
      </c>
      <c r="L779" t="inlineStr"/>
      <c r="M779" t="inlineStr"/>
    </row>
    <row r="780">
      <c r="A780" t="inlineStr">
        <is>
          <t>HD 260655</t>
        </is>
      </c>
      <c r="B780" t="n">
        <v>2</v>
      </c>
      <c r="C780" t="inlineStr">
        <is>
          <t>matched_outside_radius</t>
        </is>
      </c>
      <c r="D780" t="inlineStr">
        <is>
          <t>31555</t>
        </is>
      </c>
      <c r="E780" t="inlineStr">
        <is>
          <t>Gl 239</t>
        </is>
      </c>
      <c r="F780" s="3" t="n">
        <v>31.78915751054011</v>
      </c>
      <c r="G780" s="3" t="n">
        <v>32.63357637244875</v>
      </c>
      <c r="H780" t="inlineStr">
        <is>
          <t>catalog identifier</t>
        </is>
      </c>
      <c r="I780" t="inlineStr">
        <is>
          <t>HD 260655</t>
        </is>
      </c>
      <c r="J780" s="3" t="n">
        <v>13.1939366653733</v>
      </c>
      <c r="K780" s="3" t="n">
        <v>2.656310918679322</v>
      </c>
      <c r="L780" t="inlineStr"/>
      <c r="M780" t="inlineStr"/>
    </row>
    <row r="781">
      <c r="A781" t="inlineStr">
        <is>
          <t>HD 26161</t>
        </is>
      </c>
      <c r="B781" t="n">
        <v>1</v>
      </c>
      <c r="C781" t="inlineStr">
        <is>
          <t>matched_outside_radius</t>
        </is>
      </c>
      <c r="D781" t="inlineStr">
        <is>
          <t>19379</t>
        </is>
      </c>
      <c r="E781" t="inlineStr">
        <is>
          <t>HIP 19428</t>
        </is>
      </c>
      <c r="F781" s="3" t="n">
        <v>132.583872167367</v>
      </c>
      <c r="G781" s="3" t="n">
        <v>133.4397065024958</v>
      </c>
      <c r="H781" t="inlineStr">
        <is>
          <t>catalog identifier</t>
        </is>
      </c>
      <c r="I781" t="inlineStr">
        <is>
          <t>HD 26161</t>
        </is>
      </c>
      <c r="J781" s="3" t="n">
        <v>1.564199245399247</v>
      </c>
      <c r="K781" s="3" t="n">
        <v>0.6455041032806554</v>
      </c>
      <c r="L781" t="inlineStr"/>
      <c r="M781" t="inlineStr"/>
    </row>
    <row r="782">
      <c r="A782" t="inlineStr">
        <is>
          <t>HD 2638</t>
        </is>
      </c>
      <c r="B782" t="n">
        <v>1</v>
      </c>
      <c r="C782" t="inlineStr">
        <is>
          <t>matched_outside_radius</t>
        </is>
      </c>
      <c r="D782" t="inlineStr">
        <is>
          <t>2344</t>
        </is>
      </c>
      <c r="E782" t="inlineStr">
        <is>
          <t>HIP 2350</t>
        </is>
      </c>
      <c r="F782" s="3" t="n">
        <v>162.8338977314618</v>
      </c>
      <c r="G782" s="3" t="n">
        <v>179.2623944770542</v>
      </c>
      <c r="H782" t="inlineStr">
        <is>
          <t>catalog identifier</t>
        </is>
      </c>
      <c r="I782" t="inlineStr">
        <is>
          <t>HD 2638</t>
        </is>
      </c>
      <c r="J782" s="3" t="n">
        <v>3.839621656180991</v>
      </c>
      <c r="K782" s="3" t="n">
        <v>10.08911349201103</v>
      </c>
      <c r="L782" t="inlineStr"/>
      <c r="M782" t="inlineStr"/>
    </row>
    <row r="783">
      <c r="A783" t="inlineStr">
        <is>
          <t>HD 2685</t>
        </is>
      </c>
      <c r="B783" t="n">
        <v>1</v>
      </c>
      <c r="C783" t="inlineStr">
        <is>
          <t>unmatched_other</t>
        </is>
      </c>
      <c r="D783" t="inlineStr"/>
      <c r="E783" t="inlineStr"/>
      <c r="F783" t="inlineStr"/>
      <c r="G783" s="3" t="n">
        <v>642.0453526629636</v>
      </c>
      <c r="H783" t="inlineStr">
        <is>
          <t>unassigned</t>
        </is>
      </c>
      <c r="I783" t="inlineStr">
        <is>
          <t>HD 2685</t>
        </is>
      </c>
      <c r="J783" t="inlineStr"/>
      <c r="K783" t="inlineStr"/>
      <c r="L783" t="inlineStr"/>
      <c r="M783" t="inlineStr">
        <is>
          <t>Position candidates require review; component identity is preserved.</t>
        </is>
      </c>
    </row>
    <row r="784">
      <c r="A784" t="inlineStr">
        <is>
          <t>HD 27442</t>
        </is>
      </c>
      <c r="B784" t="n">
        <v>1</v>
      </c>
      <c r="C784" t="inlineStr">
        <is>
          <t>matched_outside_radius</t>
        </is>
      </c>
      <c r="D784" t="inlineStr">
        <is>
          <t>19871</t>
        </is>
      </c>
      <c r="E784" t="inlineStr">
        <is>
          <t>Gl 167.3</t>
        </is>
      </c>
      <c r="F784" s="3" t="n">
        <v>59.48505248073508</v>
      </c>
      <c r="G784" s="3" t="n">
        <v>59.59007483435987</v>
      </c>
      <c r="H784" t="inlineStr">
        <is>
          <t>catalog identifier</t>
        </is>
      </c>
      <c r="I784" t="inlineStr">
        <is>
          <t>HD 27442</t>
        </is>
      </c>
      <c r="J784" s="3" t="n">
        <v>2.76780689875548</v>
      </c>
      <c r="K784" s="3" t="n">
        <v>0.1765525106644272</v>
      </c>
      <c r="L784" t="inlineStr"/>
      <c r="M784" t="inlineStr"/>
    </row>
    <row r="785">
      <c r="A785" t="inlineStr">
        <is>
          <t>HD 27631</t>
        </is>
      </c>
      <c r="B785" t="n">
        <v>1</v>
      </c>
      <c r="C785" t="inlineStr">
        <is>
          <t>matched_outside_radius</t>
        </is>
      </c>
      <c r="D785" t="inlineStr">
        <is>
          <t>20149</t>
        </is>
      </c>
      <c r="E785" t="inlineStr">
        <is>
          <t>HIP 20199</t>
        </is>
      </c>
      <c r="F785" s="3" t="n">
        <v>148.3877794496318</v>
      </c>
      <c r="G785" s="3" t="n">
        <v>164.011648411397</v>
      </c>
      <c r="H785" t="inlineStr">
        <is>
          <t>catalog identifier</t>
        </is>
      </c>
      <c r="I785" t="inlineStr">
        <is>
          <t>HD 27631</t>
        </is>
      </c>
      <c r="J785" s="3" t="n">
        <v>1.59104431048416</v>
      </c>
      <c r="K785" s="3" t="n">
        <v>10.52908064243152</v>
      </c>
      <c r="L785" t="inlineStr"/>
      <c r="M785" t="inlineStr"/>
    </row>
    <row r="786">
      <c r="A786" t="inlineStr">
        <is>
          <t>HD 278555</t>
        </is>
      </c>
      <c r="B786" t="n">
        <v>1</v>
      </c>
      <c r="C786" t="inlineStr">
        <is>
          <t>unmatched_other</t>
        </is>
      </c>
      <c r="D786" t="inlineStr"/>
      <c r="E786" t="inlineStr"/>
      <c r="F786" t="inlineStr"/>
      <c r="G786" s="3" t="n">
        <v>945.2957679726601</v>
      </c>
      <c r="H786" t="inlineStr">
        <is>
          <t>unassigned</t>
        </is>
      </c>
      <c r="I786" t="inlineStr">
        <is>
          <t>HD 278555</t>
        </is>
      </c>
      <c r="J786" t="inlineStr"/>
      <c r="K786" t="inlineStr"/>
      <c r="L786" t="inlineStr"/>
      <c r="M786" t="inlineStr">
        <is>
          <t>Position candidates require review; component identity is preserved.</t>
        </is>
      </c>
    </row>
    <row r="787">
      <c r="A787" t="inlineStr">
        <is>
          <t>HD 27894</t>
        </is>
      </c>
      <c r="B787" t="n">
        <v>3</v>
      </c>
      <c r="C787" t="inlineStr">
        <is>
          <t>matched_outside_radius</t>
        </is>
      </c>
      <c r="D787" t="inlineStr">
        <is>
          <t>20227</t>
        </is>
      </c>
      <c r="E787" t="inlineStr">
        <is>
          <t>HIP 20277</t>
        </is>
      </c>
      <c r="F787" s="3" t="n">
        <v>143.1138308219521</v>
      </c>
      <c r="G787" s="3" t="n">
        <v>142.926290904765</v>
      </c>
      <c r="H787" t="inlineStr">
        <is>
          <t>catalog identifier</t>
        </is>
      </c>
      <c r="I787" t="inlineStr">
        <is>
          <t>HD 27894</t>
        </is>
      </c>
      <c r="J787" s="3" t="n">
        <v>5.522947792132154</v>
      </c>
      <c r="K787" s="3" t="n">
        <v>0.1310424828334451</v>
      </c>
      <c r="L787" t="inlineStr"/>
      <c r="M787" t="inlineStr"/>
    </row>
    <row r="788">
      <c r="A788" t="inlineStr">
        <is>
          <t>HD 27969</t>
        </is>
      </c>
      <c r="B788" t="n">
        <v>1</v>
      </c>
      <c r="C788" t="inlineStr">
        <is>
          <t>matched_outside_radius</t>
        </is>
      </c>
      <c r="D788" t="inlineStr">
        <is>
          <t>20701</t>
        </is>
      </c>
      <c r="E788" t="inlineStr">
        <is>
          <t>HIP 20753</t>
        </is>
      </c>
      <c r="F788" s="3" t="n">
        <v>240.8834450754562</v>
      </c>
      <c r="G788" s="3" t="n">
        <v>221.5671597615598</v>
      </c>
      <c r="H788" t="inlineStr">
        <is>
          <t>catalog identifier</t>
        </is>
      </c>
      <c r="I788" t="inlineStr">
        <is>
          <t>HD 27969</t>
        </is>
      </c>
      <c r="J788" s="3" t="n">
        <v>3.649148525143919</v>
      </c>
      <c r="K788" s="3" t="n">
        <v>8.018934347209129</v>
      </c>
      <c r="L788" t="inlineStr"/>
      <c r="M788" t="inlineStr"/>
    </row>
    <row r="789">
      <c r="A789" t="inlineStr">
        <is>
          <t>HD 28109</t>
        </is>
      </c>
      <c r="B789" t="n">
        <v>3</v>
      </c>
      <c r="C789" t="inlineStr">
        <is>
          <t>matched_outside_radius</t>
        </is>
      </c>
      <c r="D789" t="inlineStr">
        <is>
          <t>20245</t>
        </is>
      </c>
      <c r="E789" t="inlineStr">
        <is>
          <t>HIP 20295</t>
        </is>
      </c>
      <c r="F789" s="3" t="n">
        <v>458.0846755648997</v>
      </c>
      <c r="G789" s="3" t="n">
        <v>455.3501804941225</v>
      </c>
      <c r="H789" t="inlineStr">
        <is>
          <t>catalog identifier</t>
        </is>
      </c>
      <c r="I789" t="inlineStr">
        <is>
          <t>HD 28109</t>
        </is>
      </c>
      <c r="J789" s="3" t="n">
        <v>0.4908536557267062</v>
      </c>
      <c r="K789" s="3" t="n">
        <v>0.5969409623679469</v>
      </c>
      <c r="L789" t="inlineStr"/>
      <c r="M789" t="inlineStr"/>
    </row>
    <row r="790">
      <c r="A790" t="inlineStr">
        <is>
          <t>HD 28185</t>
        </is>
      </c>
      <c r="B790" t="n">
        <v>2</v>
      </c>
      <c r="C790" t="inlineStr">
        <is>
          <t>matched_outside_radius</t>
        </is>
      </c>
      <c r="D790" t="inlineStr">
        <is>
          <t>20672</t>
        </is>
      </c>
      <c r="E790" t="inlineStr">
        <is>
          <t>HIP 20723</t>
        </is>
      </c>
      <c r="F790" s="3" t="n">
        <v>138.0848256339376</v>
      </c>
      <c r="G790" s="3" t="n">
        <v>128.443316952253</v>
      </c>
      <c r="H790" t="inlineStr">
        <is>
          <t>catalog identifier</t>
        </is>
      </c>
      <c r="I790" t="inlineStr">
        <is>
          <t>HD 28185</t>
        </is>
      </c>
      <c r="J790" s="3" t="n">
        <v>1.644984403181726</v>
      </c>
      <c r="K790" s="3" t="n">
        <v>6.982308618938531</v>
      </c>
      <c r="L790" t="inlineStr"/>
      <c r="M790" t="inlineStr"/>
    </row>
    <row r="791">
      <c r="A791" t="inlineStr">
        <is>
          <t>HD 28192</t>
        </is>
      </c>
      <c r="B791" t="n">
        <v>1</v>
      </c>
      <c r="C791" t="inlineStr">
        <is>
          <t>matched_outside_radius</t>
        </is>
      </c>
      <c r="D791" t="inlineStr">
        <is>
          <t>20700</t>
        </is>
      </c>
      <c r="E791" t="inlineStr">
        <is>
          <t>HIP 20752</t>
        </is>
      </c>
      <c r="F791" s="3" t="n">
        <v>167.8622506067209</v>
      </c>
      <c r="G791" s="3" t="n">
        <v>162.4464239547343</v>
      </c>
      <c r="H791" t="inlineStr">
        <is>
          <t>catalog identifier</t>
        </is>
      </c>
      <c r="I791" t="inlineStr">
        <is>
          <t>HD 28192</t>
        </is>
      </c>
      <c r="J791" s="3" t="n">
        <v>0.7577263251302869</v>
      </c>
      <c r="K791" s="3" t="n">
        <v>3.226351745202731</v>
      </c>
      <c r="L791" t="inlineStr"/>
      <c r="M791" t="inlineStr"/>
    </row>
    <row r="792">
      <c r="A792" t="inlineStr">
        <is>
          <t>HD 28254</t>
        </is>
      </c>
      <c r="B792" t="n">
        <v>1</v>
      </c>
      <c r="C792" t="inlineStr">
        <is>
          <t>matched_outside_radius</t>
        </is>
      </c>
      <c r="D792" t="inlineStr">
        <is>
          <t>20554</t>
        </is>
      </c>
      <c r="E792" t="inlineStr">
        <is>
          <t>HIP 20606</t>
        </is>
      </c>
      <c r="F792" s="3" t="n">
        <v>178.3250210474963</v>
      </c>
      <c r="G792" s="3" t="n">
        <v>180.3266427375439</v>
      </c>
      <c r="H792" t="inlineStr">
        <is>
          <t>catalog identifier</t>
        </is>
      </c>
      <c r="I792" t="inlineStr">
        <is>
          <t>HD 28254</t>
        </is>
      </c>
      <c r="J792" s="3" t="n">
        <v>2.553125343560387</v>
      </c>
      <c r="K792" s="3" t="n">
        <v>1.12245700479381</v>
      </c>
      <c r="L792" t="inlineStr"/>
      <c r="M792" t="inlineStr"/>
    </row>
    <row r="793">
      <c r="A793" t="inlineStr">
        <is>
          <t>HD 284149 A</t>
        </is>
      </c>
      <c r="B793" t="n">
        <v>1</v>
      </c>
      <c r="C793" t="inlineStr">
        <is>
          <t>unmatched_other</t>
        </is>
      </c>
      <c r="D793" t="inlineStr"/>
      <c r="E793" t="inlineStr"/>
      <c r="F793" t="inlineStr"/>
      <c r="G793" s="3" t="n">
        <v>384.2350438967638</v>
      </c>
      <c r="H793" t="inlineStr">
        <is>
          <t>unassigned</t>
        </is>
      </c>
      <c r="I793" t="inlineStr">
        <is>
          <t>HD 284149 A</t>
        </is>
      </c>
      <c r="J793" t="inlineStr"/>
      <c r="K793" t="inlineStr"/>
      <c r="L793" t="inlineStr"/>
      <c r="M793" t="inlineStr">
        <is>
          <t>Position candidates require review; component identity is preserved.</t>
        </is>
      </c>
    </row>
    <row r="794">
      <c r="A794" t="inlineStr">
        <is>
          <t>HD 28471</t>
        </is>
      </c>
      <c r="B794" t="n">
        <v>3</v>
      </c>
      <c r="C794" t="inlineStr">
        <is>
          <t>matched_outside_radius</t>
        </is>
      </c>
      <c r="D794" t="inlineStr">
        <is>
          <t>20572</t>
        </is>
      </c>
      <c r="E794" t="inlineStr">
        <is>
          <t>GJ 9156</t>
        </is>
      </c>
      <c r="F794" s="3" t="n">
        <v>138.9080443312947</v>
      </c>
      <c r="G794" s="3" t="n">
        <v>142.3525818363612</v>
      </c>
      <c r="H794" t="inlineStr">
        <is>
          <t>catalog identifier</t>
        </is>
      </c>
      <c r="I794" t="inlineStr">
        <is>
          <t>HD 28471</t>
        </is>
      </c>
      <c r="J794" s="3" t="n">
        <v>5.143845275794338</v>
      </c>
      <c r="K794" s="3" t="n">
        <v>2.479725001995804</v>
      </c>
      <c r="L794" t="inlineStr"/>
      <c r="M794" t="inlineStr"/>
    </row>
    <row r="795">
      <c r="A795" t="inlineStr">
        <is>
          <t>HD 285507</t>
        </is>
      </c>
      <c r="B795" t="n">
        <v>1</v>
      </c>
      <c r="C795" t="inlineStr">
        <is>
          <t>matched_outside_radius</t>
        </is>
      </c>
      <c r="D795" t="inlineStr">
        <is>
          <t>19159</t>
        </is>
      </c>
      <c r="E795" t="inlineStr">
        <is>
          <t>HIP 19207</t>
        </is>
      </c>
      <c r="F795" s="3" t="n">
        <v>134.8310896098354</v>
      </c>
      <c r="G795" s="3" t="n">
        <v>146.8659337912055</v>
      </c>
      <c r="H795" t="inlineStr">
        <is>
          <t>catalog identifier</t>
        </is>
      </c>
      <c r="I795" t="inlineStr">
        <is>
          <t>HD 285507</t>
        </is>
      </c>
      <c r="J795" s="3" t="n">
        <v>2.01436657182501</v>
      </c>
      <c r="K795" s="3" t="n">
        <v>8.925867332375413</v>
      </c>
      <c r="L795" t="inlineStr"/>
      <c r="M795" t="inlineStr"/>
    </row>
    <row r="796">
      <c r="A796" t="inlineStr">
        <is>
          <t>HD 285968</t>
        </is>
      </c>
      <c r="B796" t="n">
        <v>1</v>
      </c>
      <c r="C796" t="inlineStr">
        <is>
          <t>matched_outside_radius</t>
        </is>
      </c>
      <c r="D796" t="inlineStr">
        <is>
          <t>21879</t>
        </is>
      </c>
      <c r="E796" t="inlineStr">
        <is>
          <t>Gl 176</t>
        </is>
      </c>
      <c r="F796" s="3" t="n">
        <v>30.24741631307306</v>
      </c>
      <c r="G796" s="3" t="n">
        <v>30.88847667347532</v>
      </c>
      <c r="H796" t="inlineStr">
        <is>
          <t>catalog identifier</t>
        </is>
      </c>
      <c r="I796" t="inlineStr">
        <is>
          <t>HD 285968</t>
        </is>
      </c>
      <c r="J796" s="3" t="n">
        <v>20.25364586093772</v>
      </c>
      <c r="K796" s="3" t="n">
        <v>2.119388822394033</v>
      </c>
      <c r="L796" t="inlineStr"/>
      <c r="M796" t="inlineStr"/>
    </row>
    <row r="797">
      <c r="A797" t="inlineStr">
        <is>
          <t>HD 28678</t>
        </is>
      </c>
      <c r="B797" t="n">
        <v>1</v>
      </c>
      <c r="C797" t="inlineStr">
        <is>
          <t>matched_outside_radius</t>
        </is>
      </c>
      <c r="D797" t="inlineStr">
        <is>
          <t>21057</t>
        </is>
      </c>
      <c r="E797" t="inlineStr">
        <is>
          <t>Hoggar</t>
        </is>
      </c>
      <c r="F797" s="3" t="n">
        <v>739.5837220446665</v>
      </c>
      <c r="G797" s="3" t="n">
        <v>619.3970537943129</v>
      </c>
      <c r="H797" t="inlineStr">
        <is>
          <t>catalog identifier</t>
        </is>
      </c>
      <c r="I797" t="inlineStr">
        <is>
          <t>HD 28678</t>
        </is>
      </c>
      <c r="J797" s="3" t="n">
        <v>0.1390639349547619</v>
      </c>
      <c r="K797" s="3" t="n">
        <v>16.25058322242185</v>
      </c>
      <c r="L797" t="inlineStr"/>
      <c r="M797" t="inlineStr"/>
    </row>
    <row r="798">
      <c r="A798" t="inlineStr">
        <is>
          <t>HD 29021</t>
        </is>
      </c>
      <c r="B798" t="n">
        <v>1</v>
      </c>
      <c r="C798" t="inlineStr">
        <is>
          <t>matched_outside_radius</t>
        </is>
      </c>
      <c r="D798" t="inlineStr">
        <is>
          <t>21518</t>
        </is>
      </c>
      <c r="E798" t="inlineStr">
        <is>
          <t>HIP 21571</t>
        </is>
      </c>
      <c r="F798" s="3" t="n">
        <v>98.65578113176052</v>
      </c>
      <c r="G798" s="3" t="n">
        <v>101.0885815531497</v>
      </c>
      <c r="H798" t="inlineStr">
        <is>
          <t>catalog identifier</t>
        </is>
      </c>
      <c r="I798" t="inlineStr">
        <is>
          <t>HD 29021</t>
        </is>
      </c>
      <c r="J798" s="3" t="n">
        <v>1.301488485448015</v>
      </c>
      <c r="K798" s="3" t="n">
        <v>2.465948161861938</v>
      </c>
      <c r="L798" t="inlineStr"/>
      <c r="M798" t="inlineStr"/>
    </row>
    <row r="799">
      <c r="A799" t="inlineStr">
        <is>
          <t>HD 290327</t>
        </is>
      </c>
      <c r="B799" t="n">
        <v>1</v>
      </c>
      <c r="C799" t="inlineStr">
        <is>
          <t>matched_outside_radius</t>
        </is>
      </c>
      <c r="D799" t="inlineStr">
        <is>
          <t>25128</t>
        </is>
      </c>
      <c r="E799" t="inlineStr">
        <is>
          <t>HIP 25191</t>
        </is>
      </c>
      <c r="F799" s="3" t="n">
        <v>184.7910712357307</v>
      </c>
      <c r="G799" s="3" t="n">
        <v>184.0598286368898</v>
      </c>
      <c r="H799" t="inlineStr">
        <is>
          <t>catalog identifier</t>
        </is>
      </c>
      <c r="I799" t="inlineStr">
        <is>
          <t>HD 290327</t>
        </is>
      </c>
      <c r="J799" s="3" t="n">
        <v>1.598258426864108</v>
      </c>
      <c r="K799" s="3" t="n">
        <v>0.3957131661995356</v>
      </c>
      <c r="L799" t="inlineStr"/>
      <c r="M799" t="inlineStr"/>
    </row>
    <row r="800">
      <c r="A800" t="inlineStr">
        <is>
          <t>HD 29399</t>
        </is>
      </c>
      <c r="B800" t="n">
        <v>1</v>
      </c>
      <c r="C800" t="inlineStr">
        <is>
          <t>matched_outside_radius</t>
        </is>
      </c>
      <c r="D800" t="inlineStr">
        <is>
          <t>21200</t>
        </is>
      </c>
      <c r="E800" t="inlineStr">
        <is>
          <t>HIP 21253</t>
        </is>
      </c>
      <c r="F800" s="3" t="n">
        <v>147.248841378645</v>
      </c>
      <c r="G800" s="3" t="n">
        <v>144.0039115767411</v>
      </c>
      <c r="H800" t="inlineStr">
        <is>
          <t>catalog identifier</t>
        </is>
      </c>
      <c r="I800" t="inlineStr">
        <is>
          <t>HD 29399</t>
        </is>
      </c>
      <c r="J800" s="3" t="n">
        <v>2.398293612232192</v>
      </c>
      <c r="K800" s="3" t="n">
        <v>2.203704811204365</v>
      </c>
      <c r="L800" t="inlineStr"/>
      <c r="M800" t="inlineStr"/>
    </row>
    <row r="801">
      <c r="A801" t="inlineStr">
        <is>
          <t>HD 2952</t>
        </is>
      </c>
      <c r="B801" t="n">
        <v>1</v>
      </c>
      <c r="C801" t="inlineStr">
        <is>
          <t>matched_outside_radius</t>
        </is>
      </c>
      <c r="D801" t="inlineStr">
        <is>
          <t>2605</t>
        </is>
      </c>
      <c r="E801" t="inlineStr">
        <is>
          <t>HIP 2611</t>
        </is>
      </c>
      <c r="F801" s="3" t="n">
        <v>372.3247914516815</v>
      </c>
      <c r="G801" s="3" t="n">
        <v>359.1079565574659</v>
      </c>
      <c r="H801" t="inlineStr">
        <is>
          <t>catalog identifier</t>
        </is>
      </c>
      <c r="I801" t="inlineStr">
        <is>
          <t>HD 2952</t>
        </is>
      </c>
      <c r="J801" s="3" t="n">
        <v>1.477527522305082</v>
      </c>
      <c r="K801" s="3" t="n">
        <v>3.549813280679918</v>
      </c>
      <c r="L801" t="inlineStr"/>
      <c r="M801" t="inlineStr"/>
    </row>
    <row r="802">
      <c r="A802" t="inlineStr">
        <is>
          <t>HD 29985</t>
        </is>
      </c>
      <c r="B802" t="n">
        <v>1</v>
      </c>
      <c r="C802" t="inlineStr">
        <is>
          <t>matched_outside_radius</t>
        </is>
      </c>
      <c r="D802" t="inlineStr">
        <is>
          <t>21812</t>
        </is>
      </c>
      <c r="E802" t="inlineStr">
        <is>
          <t>HIP 21865</t>
        </is>
      </c>
      <c r="F802" s="3" t="n">
        <v>99.52890175490825</v>
      </c>
      <c r="G802" s="3" t="n">
        <v>101.9913824066697</v>
      </c>
      <c r="H802" t="inlineStr">
        <is>
          <t>catalog identifier</t>
        </is>
      </c>
      <c r="I802" t="inlineStr">
        <is>
          <t>HD 29985</t>
        </is>
      </c>
      <c r="J802" s="3" t="n">
        <v>4.574635096235021</v>
      </c>
      <c r="K802" s="3" t="n">
        <v>2.47413626428364</v>
      </c>
      <c r="L802" t="inlineStr"/>
      <c r="M802" t="inlineStr"/>
    </row>
    <row r="803">
      <c r="A803" t="inlineStr">
        <is>
          <t>HD 30177</t>
        </is>
      </c>
      <c r="B803" t="n">
        <v>2</v>
      </c>
      <c r="C803" t="inlineStr">
        <is>
          <t>matched_outside_radius</t>
        </is>
      </c>
      <c r="D803" t="inlineStr">
        <is>
          <t>21797</t>
        </is>
      </c>
      <c r="E803" t="inlineStr">
        <is>
          <t>HIP 21850</t>
        </is>
      </c>
      <c r="F803" s="3" t="n">
        <v>172.2960204054023</v>
      </c>
      <c r="G803" s="3" t="n">
        <v>181.299567212273</v>
      </c>
      <c r="H803" t="inlineStr">
        <is>
          <t>catalog identifier</t>
        </is>
      </c>
      <c r="I803" t="inlineStr">
        <is>
          <t>HD 30177</t>
        </is>
      </c>
      <c r="J803" s="3" t="n">
        <v>1.331198333773131</v>
      </c>
      <c r="K803" s="3" t="n">
        <v>5.225626677671309</v>
      </c>
      <c r="L803" t="inlineStr"/>
      <c r="M803" t="inlineStr"/>
    </row>
    <row r="804">
      <c r="A804" t="inlineStr">
        <is>
          <t>HD 30562</t>
        </is>
      </c>
      <c r="B804" t="n">
        <v>1</v>
      </c>
      <c r="C804" t="inlineStr">
        <is>
          <t>matched_outside_radius</t>
        </is>
      </c>
      <c r="D804" t="inlineStr">
        <is>
          <t>22283</t>
        </is>
      </c>
      <c r="E804" t="inlineStr">
        <is>
          <t>HIP 22336</t>
        </is>
      </c>
      <c r="F804" s="3" t="n">
        <v>86.17084114914131</v>
      </c>
      <c r="G804" s="3" t="n">
        <v>85.32152994156691</v>
      </c>
      <c r="H804" t="inlineStr">
        <is>
          <t>catalog identifier</t>
        </is>
      </c>
      <c r="I804" t="inlineStr">
        <is>
          <t>HD 30562</t>
        </is>
      </c>
      <c r="J804" s="3" t="n">
        <v>6.17453101933896</v>
      </c>
      <c r="K804" s="3" t="n">
        <v>0.9856132262936197</v>
      </c>
      <c r="L804" t="inlineStr"/>
      <c r="M804" t="inlineStr"/>
    </row>
    <row r="805">
      <c r="A805" t="inlineStr">
        <is>
          <t>HD 30669</t>
        </is>
      </c>
      <c r="B805" t="n">
        <v>1</v>
      </c>
      <c r="C805" t="inlineStr">
        <is>
          <t>matched_outside_radius</t>
        </is>
      </c>
      <c r="D805" t="inlineStr">
        <is>
          <t>22267</t>
        </is>
      </c>
      <c r="E805" t="inlineStr">
        <is>
          <t>HIP 22320</t>
        </is>
      </c>
      <c r="F805" s="3" t="n">
        <v>186.2685596267875</v>
      </c>
      <c r="G805" s="3" t="n">
        <v>189.4459750585041</v>
      </c>
      <c r="H805" t="inlineStr">
        <is>
          <t>catalog identifier</t>
        </is>
      </c>
      <c r="I805" t="inlineStr">
        <is>
          <t>HD 30669</t>
        </is>
      </c>
      <c r="J805" s="3" t="n">
        <v>4.029113645003551</v>
      </c>
      <c r="K805" s="3" t="n">
        <v>1.705824878918308</v>
      </c>
      <c r="L805" t="inlineStr"/>
      <c r="M805" t="inlineStr"/>
    </row>
    <row r="806">
      <c r="A806" t="inlineStr">
        <is>
          <t>HD 307842</t>
        </is>
      </c>
      <c r="B806" t="n">
        <v>1</v>
      </c>
      <c r="C806" t="inlineStr">
        <is>
          <t>unmatched_other</t>
        </is>
      </c>
      <c r="D806" t="inlineStr"/>
      <c r="E806" t="inlineStr"/>
      <c r="F806" t="inlineStr"/>
      <c r="G806" s="3" t="n">
        <v>210.696041535883</v>
      </c>
      <c r="H806" t="inlineStr">
        <is>
          <t>unassigned</t>
        </is>
      </c>
      <c r="I806" t="inlineStr">
        <is>
          <t>HD 307842</t>
        </is>
      </c>
      <c r="J806" t="inlineStr"/>
      <c r="K806" t="inlineStr"/>
      <c r="L806" t="inlineStr"/>
      <c r="M806" t="inlineStr">
        <is>
          <t>Position candidates require review; component identity is preserved.</t>
        </is>
      </c>
    </row>
    <row r="807">
      <c r="A807" t="inlineStr">
        <is>
          <t>HD 30856</t>
        </is>
      </c>
      <c r="B807" t="n">
        <v>1</v>
      </c>
      <c r="C807" t="inlineStr">
        <is>
          <t>matched_outside_radius</t>
        </is>
      </c>
      <c r="D807" t="inlineStr">
        <is>
          <t>22438</t>
        </is>
      </c>
      <c r="E807" t="inlineStr">
        <is>
          <t>Mouhoun</t>
        </is>
      </c>
      <c r="F807" s="3" t="n">
        <v>385.0726134747404</v>
      </c>
      <c r="G807" s="3" t="n">
        <v>427.9139060005901</v>
      </c>
      <c r="H807" t="inlineStr">
        <is>
          <t>catalog identifier</t>
        </is>
      </c>
      <c r="I807" t="inlineStr">
        <is>
          <t>HD 30856</t>
        </is>
      </c>
      <c r="J807" s="3" t="n">
        <v>0.4250060206848994</v>
      </c>
      <c r="K807" s="3" t="n">
        <v>11.12551010555311</v>
      </c>
      <c r="L807" t="inlineStr"/>
      <c r="M807" t="inlineStr"/>
    </row>
    <row r="808">
      <c r="A808" t="inlineStr">
        <is>
          <t>HD 31253</t>
        </is>
      </c>
      <c r="B808" t="n">
        <v>1</v>
      </c>
      <c r="C808" t="inlineStr">
        <is>
          <t>matched_outside_radius</t>
        </is>
      </c>
      <c r="D808" t="inlineStr">
        <is>
          <t>22773</t>
        </is>
      </c>
      <c r="E808" t="inlineStr">
        <is>
          <t>HIP 22826</t>
        </is>
      </c>
      <c r="F808" s="3" t="n">
        <v>164.0625288063208</v>
      </c>
      <c r="G808" s="3" t="n">
        <v>189.6397119468678</v>
      </c>
      <c r="H808" t="inlineStr">
        <is>
          <t>catalog identifier</t>
        </is>
      </c>
      <c r="I808" t="inlineStr">
        <is>
          <t>HD 31253</t>
        </is>
      </c>
      <c r="J808" s="3" t="n">
        <v>1.557988897591609</v>
      </c>
      <c r="K808" s="3" t="n">
        <v>15.58989936741826</v>
      </c>
      <c r="L808" t="inlineStr"/>
      <c r="M808" t="inlineStr"/>
    </row>
    <row r="809">
      <c r="A809" t="inlineStr">
        <is>
          <t>HD 31527</t>
        </is>
      </c>
      <c r="B809" t="n">
        <v>3</v>
      </c>
      <c r="C809" t="inlineStr">
        <is>
          <t>matched_outside_radius</t>
        </is>
      </c>
      <c r="D809" t="inlineStr">
        <is>
          <t>22852</t>
        </is>
      </c>
      <c r="E809" t="inlineStr">
        <is>
          <t>HIP 22905</t>
        </is>
      </c>
      <c r="F809" s="3" t="n">
        <v>125.7835116919729</v>
      </c>
      <c r="G809" s="3" t="n">
        <v>125.3983210098895</v>
      </c>
      <c r="H809" t="inlineStr">
        <is>
          <t>catalog identifier</t>
        </is>
      </c>
      <c r="I809" t="inlineStr">
        <is>
          <t>HD 31527</t>
        </is>
      </c>
      <c r="J809" s="3" t="n">
        <v>2.279053287668467</v>
      </c>
      <c r="K809" s="3" t="n">
        <v>0.30623304827643</v>
      </c>
      <c r="L809" t="inlineStr"/>
      <c r="M809" t="inlineStr"/>
    </row>
    <row r="810">
      <c r="A810" t="inlineStr">
        <is>
          <t>HD 3167</t>
        </is>
      </c>
      <c r="B810" t="n">
        <v>4</v>
      </c>
      <c r="C810" t="inlineStr">
        <is>
          <t>matched_outside_radius</t>
        </is>
      </c>
      <c r="D810" t="inlineStr">
        <is>
          <t>2730</t>
        </is>
      </c>
      <c r="E810" t="inlineStr">
        <is>
          <t>HIP 2736</t>
        </is>
      </c>
      <c r="F810" s="3" t="n">
        <v>149.4758371256949</v>
      </c>
      <c r="G810" s="3" t="n">
        <v>154.2390248658702</v>
      </c>
      <c r="H810" t="inlineStr">
        <is>
          <t>catalog identifier</t>
        </is>
      </c>
      <c r="I810" t="inlineStr">
        <is>
          <t>HD 3167</t>
        </is>
      </c>
      <c r="J810" s="3" t="n">
        <v>3.154746634820022</v>
      </c>
      <c r="K810" s="3" t="n">
        <v>3.186593787844074</v>
      </c>
      <c r="L810" t="inlineStr"/>
      <c r="M810" t="inlineStr"/>
    </row>
    <row r="811">
      <c r="A811" t="inlineStr">
        <is>
          <t>HD 32518</t>
        </is>
      </c>
      <c r="B811" t="n">
        <v>1</v>
      </c>
      <c r="C811" t="inlineStr">
        <is>
          <t>matched_outside_radius</t>
        </is>
      </c>
      <c r="D811" t="inlineStr">
        <is>
          <t>23949</t>
        </is>
      </c>
      <c r="E811" t="inlineStr">
        <is>
          <t>Mago</t>
        </is>
      </c>
      <c r="F811" s="3" t="n">
        <v>393.4336322175092</v>
      </c>
      <c r="G811" s="3" t="n">
        <v>398.2858606488011</v>
      </c>
      <c r="H811" t="inlineStr">
        <is>
          <t>catalog identifier</t>
        </is>
      </c>
      <c r="I811" t="inlineStr">
        <is>
          <t>HD 32518</t>
        </is>
      </c>
      <c r="J811" s="3" t="n">
        <v>1.617606967282057</v>
      </c>
      <c r="K811" s="3" t="n">
        <v>1.233302909042969</v>
      </c>
      <c r="L811" t="inlineStr"/>
      <c r="M811" t="inlineStr"/>
    </row>
    <row r="812">
      <c r="A812" t="inlineStr">
        <is>
          <t>HD 32963</t>
        </is>
      </c>
      <c r="B812" t="n">
        <v>1</v>
      </c>
      <c r="C812" t="inlineStr">
        <is>
          <t>matched_outside_radius</t>
        </is>
      </c>
      <c r="D812" t="inlineStr">
        <is>
          <t>23829</t>
        </is>
      </c>
      <c r="E812" t="inlineStr">
        <is>
          <t>HIP 23884</t>
        </is>
      </c>
      <c r="F812" s="3" t="n">
        <v>118.6886320075006</v>
      </c>
      <c r="G812" s="3" t="n">
        <v>124.1957824452478</v>
      </c>
      <c r="H812" t="inlineStr">
        <is>
          <t>catalog identifier</t>
        </is>
      </c>
      <c r="I812" t="inlineStr">
        <is>
          <t>HD 32963</t>
        </is>
      </c>
      <c r="J812" s="3" t="n">
        <v>1.530345792784922</v>
      </c>
      <c r="K812" s="3" t="n">
        <v>4.639998241279922</v>
      </c>
      <c r="L812" t="inlineStr"/>
      <c r="M812" t="inlineStr"/>
    </row>
    <row r="813">
      <c r="A813" t="inlineStr">
        <is>
          <t>HD 330075</t>
        </is>
      </c>
      <c r="B813" t="n">
        <v>1</v>
      </c>
      <c r="C813" t="inlineStr">
        <is>
          <t>matched_outside_radius</t>
        </is>
      </c>
      <c r="D813" t="inlineStr">
        <is>
          <t>77281</t>
        </is>
      </c>
      <c r="E813" t="inlineStr">
        <is>
          <t>HIP 77517</t>
        </is>
      </c>
      <c r="F813" s="3" t="n">
        <v>161.7840003515916</v>
      </c>
      <c r="G813" s="3" t="n">
        <v>147.7452513855299</v>
      </c>
      <c r="H813" t="inlineStr">
        <is>
          <t>catalog identifier</t>
        </is>
      </c>
      <c r="I813" t="inlineStr">
        <is>
          <t>HD 330075</t>
        </is>
      </c>
      <c r="J813" s="3" t="n">
        <v>4.55743088234491</v>
      </c>
      <c r="K813" s="3" t="n">
        <v>8.677464357138245</v>
      </c>
      <c r="L813" t="inlineStr"/>
      <c r="M813" t="inlineStr"/>
    </row>
    <row r="814">
      <c r="A814" t="inlineStr">
        <is>
          <t>HD 331093</t>
        </is>
      </c>
      <c r="B814" t="n">
        <v>1</v>
      </c>
      <c r="C814" t="inlineStr">
        <is>
          <t>matched_outside_radius</t>
        </is>
      </c>
      <c r="D814" t="inlineStr">
        <is>
          <t>96639</t>
        </is>
      </c>
      <c r="E814" t="inlineStr">
        <is>
          <t>HIP 96946</t>
        </is>
      </c>
      <c r="F814" s="3" t="n">
        <v>179.6015971098796</v>
      </c>
      <c r="G814" s="3" t="n">
        <v>163.7070183546095</v>
      </c>
      <c r="H814" t="inlineStr">
        <is>
          <t>catalog identifier</t>
        </is>
      </c>
      <c r="I814" t="inlineStr">
        <is>
          <t>HD 331093</t>
        </is>
      </c>
      <c r="J814" s="3" t="n">
        <v>3.070583624642392</v>
      </c>
      <c r="K814" s="3" t="n">
        <v>8.849909472434039</v>
      </c>
      <c r="L814" t="inlineStr"/>
      <c r="M814" t="inlineStr"/>
    </row>
    <row r="815">
      <c r="A815" t="inlineStr">
        <is>
          <t>HD 33142</t>
        </is>
      </c>
      <c r="B815" t="n">
        <v>3</v>
      </c>
      <c r="C815" t="inlineStr">
        <is>
          <t>matched_outside_radius</t>
        </is>
      </c>
      <c r="D815" t="inlineStr">
        <is>
          <t>23789</t>
        </is>
      </c>
      <c r="E815" t="inlineStr">
        <is>
          <t>HIP 23844</t>
        </is>
      </c>
      <c r="F815" s="3" t="n">
        <v>410.7763452898415</v>
      </c>
      <c r="G815" s="3" t="n">
        <v>395.8723034536972</v>
      </c>
      <c r="H815" t="inlineStr">
        <is>
          <t>catalog identifier</t>
        </is>
      </c>
      <c r="I815" t="inlineStr">
        <is>
          <t>HD 33142</t>
        </is>
      </c>
      <c r="J815" s="3" t="n">
        <v>0.5233278741027125</v>
      </c>
      <c r="K815" s="3" t="n">
        <v>3.628261950095514</v>
      </c>
      <c r="L815" t="inlineStr"/>
      <c r="M815" t="inlineStr"/>
    </row>
    <row r="816">
      <c r="A816" t="inlineStr">
        <is>
          <t>HD 332231</t>
        </is>
      </c>
      <c r="B816" t="n">
        <v>1</v>
      </c>
      <c r="C816" t="inlineStr">
        <is>
          <t>unmatched_other</t>
        </is>
      </c>
      <c r="D816" t="inlineStr"/>
      <c r="E816" t="inlineStr"/>
      <c r="F816" t="inlineStr"/>
      <c r="G816" s="3" t="n">
        <v>263.0989344308767</v>
      </c>
      <c r="H816" t="inlineStr">
        <is>
          <t>unassigned</t>
        </is>
      </c>
      <c r="I816" t="inlineStr">
        <is>
          <t>HD 332231</t>
        </is>
      </c>
      <c r="J816" t="inlineStr"/>
      <c r="K816" t="inlineStr"/>
      <c r="L816" t="inlineStr"/>
      <c r="M816" t="inlineStr">
        <is>
          <t>Position candidates require review; component identity is preserved.</t>
        </is>
      </c>
    </row>
    <row r="817">
      <c r="A817" t="inlineStr">
        <is>
          <t>HD 33283</t>
        </is>
      </c>
      <c r="B817" t="n">
        <v>1</v>
      </c>
      <c r="C817" t="inlineStr">
        <is>
          <t>matched_outside_radius</t>
        </is>
      </c>
      <c r="D817" t="inlineStr">
        <is>
          <t>23834</t>
        </is>
      </c>
      <c r="E817" t="inlineStr">
        <is>
          <t>HIP 23889</t>
        </is>
      </c>
      <c r="F817" s="3" t="n">
        <v>307.1153683856399</v>
      </c>
      <c r="G817" s="3" t="n">
        <v>293.0916226129531</v>
      </c>
      <c r="H817" t="inlineStr">
        <is>
          <t>catalog identifier</t>
        </is>
      </c>
      <c r="I817" t="inlineStr">
        <is>
          <t>HD 33283</t>
        </is>
      </c>
      <c r="J817" s="3" t="n">
        <v>1.182998001465324</v>
      </c>
      <c r="K817" s="3" t="n">
        <v>4.566279390837069</v>
      </c>
      <c r="L817" t="inlineStr"/>
      <c r="M817" t="inlineStr"/>
    </row>
    <row r="818">
      <c r="A818" t="inlineStr">
        <is>
          <t>HD 33564</t>
        </is>
      </c>
      <c r="B818" t="n">
        <v>1</v>
      </c>
      <c r="C818" t="inlineStr">
        <is>
          <t>matched_outside_radius</t>
        </is>
      </c>
      <c r="D818" t="inlineStr">
        <is>
          <t>25047</t>
        </is>
      </c>
      <c r="E818" t="inlineStr">
        <is>
          <t>Gl 196</t>
        </is>
      </c>
      <c r="F818" s="3" t="n">
        <v>68.11939026803043</v>
      </c>
      <c r="G818" s="3" t="n">
        <v>68.33987197936695</v>
      </c>
      <c r="H818" t="inlineStr">
        <is>
          <t>catalog identifier</t>
        </is>
      </c>
      <c r="I818" t="inlineStr">
        <is>
          <t>HD 33564</t>
        </is>
      </c>
      <c r="J818" s="3" t="n">
        <v>3.083024583617929</v>
      </c>
      <c r="K818" s="3" t="n">
        <v>0.3236695314931353</v>
      </c>
      <c r="L818" t="inlineStr"/>
      <c r="M818" t="inlineStr"/>
    </row>
    <row r="819">
      <c r="A819" t="inlineStr">
        <is>
          <t>HD 33844</t>
        </is>
      </c>
      <c r="B819" t="n">
        <v>2</v>
      </c>
      <c r="C819" t="inlineStr">
        <is>
          <t>matched_outside_radius</t>
        </is>
      </c>
      <c r="D819" t="inlineStr">
        <is>
          <t>24218</t>
        </is>
      </c>
      <c r="E819" t="inlineStr">
        <is>
          <t>HIP 24275</t>
        </is>
      </c>
      <c r="F819" s="3" t="n">
        <v>329.1185299391668</v>
      </c>
      <c r="G819" s="3" t="n">
        <v>345.0049547849939</v>
      </c>
      <c r="H819" t="inlineStr">
        <is>
          <t>catalog identifier</t>
        </is>
      </c>
      <c r="I819" t="inlineStr">
        <is>
          <t>HD 33844</t>
        </is>
      </c>
      <c r="J819" s="3" t="n">
        <v>0.6963999772577353</v>
      </c>
      <c r="K819" s="3" t="n">
        <v>4.826961535336081</v>
      </c>
      <c r="L819" t="inlineStr"/>
      <c r="M819" t="inlineStr"/>
    </row>
    <row r="820">
      <c r="A820" t="inlineStr">
        <is>
          <t>HD 34445</t>
        </is>
      </c>
      <c r="B820" t="n">
        <v>6</v>
      </c>
      <c r="C820" t="inlineStr">
        <is>
          <t>matched_outside_radius</t>
        </is>
      </c>
      <c r="D820" t="inlineStr">
        <is>
          <t>24621</t>
        </is>
      </c>
      <c r="E820" t="inlineStr">
        <is>
          <t>HIP 24681</t>
        </is>
      </c>
      <c r="F820" s="3" t="n">
        <v>151.5596502229272</v>
      </c>
      <c r="G820" s="3" t="n">
        <v>150.327757584291</v>
      </c>
      <c r="H820" t="inlineStr">
        <is>
          <t>catalog identifier</t>
        </is>
      </c>
      <c r="I820" t="inlineStr">
        <is>
          <t>HD 34445</t>
        </is>
      </c>
      <c r="J820" s="3" t="n">
        <v>2.25883439856037</v>
      </c>
      <c r="K820" s="3" t="n">
        <v>0.812810426009943</v>
      </c>
      <c r="L820" t="inlineStr"/>
      <c r="M820" t="inlineStr"/>
    </row>
    <row r="821">
      <c r="A821" t="inlineStr">
        <is>
          <t>HD 35759</t>
        </is>
      </c>
      <c r="B821" t="n">
        <v>1</v>
      </c>
      <c r="C821" t="inlineStr">
        <is>
          <t>matched_outside_radius</t>
        </is>
      </c>
      <c r="D821" t="inlineStr">
        <is>
          <t>25818</t>
        </is>
      </c>
      <c r="E821" t="inlineStr">
        <is>
          <t>HIP 25883</t>
        </is>
      </c>
      <c r="F821" s="3" t="n">
        <v>235.8325874101347</v>
      </c>
      <c r="G821" s="3" t="n">
        <v>232.3613050820954</v>
      </c>
      <c r="H821" t="inlineStr">
        <is>
          <t>catalog identifier</t>
        </is>
      </c>
      <c r="I821" t="inlineStr">
        <is>
          <t>HD 35759</t>
        </is>
      </c>
      <c r="J821" s="3" t="n">
        <v>1.566440096987587</v>
      </c>
      <c r="K821" s="3" t="n">
        <v>1.47192649080444</v>
      </c>
      <c r="L821" t="inlineStr"/>
      <c r="M821" t="inlineStr"/>
    </row>
    <row r="822">
      <c r="A822" t="inlineStr">
        <is>
          <t>HD 35843</t>
        </is>
      </c>
      <c r="B822" t="n">
        <v>2</v>
      </c>
      <c r="C822" t="inlineStr">
        <is>
          <t>matched_outside_radius</t>
        </is>
      </c>
      <c r="D822" t="inlineStr">
        <is>
          <t>25296</t>
        </is>
      </c>
      <c r="E822" t="inlineStr">
        <is>
          <t>HIP 25359</t>
        </is>
      </c>
      <c r="F822" s="3" t="n">
        <v>221.2729667088593</v>
      </c>
      <c r="G822" s="3" t="n">
        <v>227.013318956674</v>
      </c>
      <c r="H822" t="inlineStr">
        <is>
          <t>catalog identifier</t>
        </is>
      </c>
      <c r="I822" t="inlineStr">
        <is>
          <t>HD 35843</t>
        </is>
      </c>
      <c r="J822" s="3" t="n">
        <v>1.890195395367318</v>
      </c>
      <c r="K822" s="3" t="n">
        <v>2.594240197162241</v>
      </c>
      <c r="L822" t="inlineStr"/>
      <c r="M822" t="inlineStr"/>
    </row>
    <row r="823">
      <c r="A823" t="inlineStr">
        <is>
          <t>HD 360</t>
        </is>
      </c>
      <c r="B823" t="n">
        <v>1</v>
      </c>
      <c r="C823" t="inlineStr">
        <is>
          <t>matched_outside_radius</t>
        </is>
      </c>
      <c r="D823" t="inlineStr">
        <is>
          <t>670</t>
        </is>
      </c>
      <c r="E823" t="inlineStr">
        <is>
          <t>HIP 671</t>
        </is>
      </c>
      <c r="F823" s="3" t="n">
        <v>321.0200670804601</v>
      </c>
      <c r="G823" s="3" t="n">
        <v>363.8013468328098</v>
      </c>
      <c r="H823" t="inlineStr">
        <is>
          <t>catalog identifier</t>
        </is>
      </c>
      <c r="I823" t="inlineStr">
        <is>
          <t>HD 360</t>
        </is>
      </c>
      <c r="J823" s="3" t="n">
        <v>0.7763739328516833</v>
      </c>
      <c r="K823" s="3" t="n">
        <v>13.32666837354661</v>
      </c>
      <c r="L823" t="inlineStr"/>
      <c r="M823" t="inlineStr"/>
    </row>
    <row r="824">
      <c r="A824" t="inlineStr">
        <is>
          <t>HD 36384</t>
        </is>
      </c>
      <c r="B824" t="n">
        <v>1</v>
      </c>
      <c r="C824" t="inlineStr">
        <is>
          <t>matched_outside_radius</t>
        </is>
      </c>
      <c r="D824" t="inlineStr">
        <is>
          <t>26573</t>
        </is>
      </c>
      <c r="E824" t="inlineStr">
        <is>
          <t>HIP 26638</t>
        </is>
      </c>
      <c r="F824" s="3" t="n">
        <v>702.9230928765492</v>
      </c>
      <c r="G824" s="3" t="n">
        <v>682.6746526351383</v>
      </c>
      <c r="H824" t="inlineStr">
        <is>
          <t>catalog identifier</t>
        </is>
      </c>
      <c r="I824" t="inlineStr">
        <is>
          <t>HD 36384</t>
        </is>
      </c>
      <c r="J824" s="3" t="n">
        <v>0.4480821420053644</v>
      </c>
      <c r="K824" s="3" t="n">
        <v>2.88060535307623</v>
      </c>
      <c r="L824" t="inlineStr"/>
      <c r="M824" t="inlineStr"/>
    </row>
    <row r="825">
      <c r="A825" t="inlineStr">
        <is>
          <t>HD 3651</t>
        </is>
      </c>
      <c r="B825" t="n">
        <v>1</v>
      </c>
      <c r="C825" t="inlineStr">
        <is>
          <t>matched_outside_radius</t>
        </is>
      </c>
      <c r="D825" t="inlineStr">
        <is>
          <t>3087</t>
        </is>
      </c>
      <c r="E825" t="inlineStr">
        <is>
          <t>Gl 27</t>
        </is>
      </c>
      <c r="F825" s="3" t="n">
        <v>36.07126459358323</v>
      </c>
      <c r="G825" s="3" t="n">
        <v>36.31294646947133</v>
      </c>
      <c r="H825" t="inlineStr">
        <is>
          <t>catalog identifier</t>
        </is>
      </c>
      <c r="I825" t="inlineStr">
        <is>
          <t>HD 3651</t>
        </is>
      </c>
      <c r="J825" s="3" t="n">
        <v>9.397201192361681</v>
      </c>
      <c r="K825" s="3" t="n">
        <v>0.6700122067001185</v>
      </c>
      <c r="L825" t="inlineStr"/>
      <c r="M825" t="inlineStr"/>
    </row>
    <row r="826">
      <c r="A826" t="inlineStr">
        <is>
          <t>HD 37124</t>
        </is>
      </c>
      <c r="B826" t="n">
        <v>3</v>
      </c>
      <c r="C826" t="inlineStr">
        <is>
          <t>matched_outside_radius</t>
        </is>
      </c>
      <c r="D826" t="inlineStr">
        <is>
          <t>26316</t>
        </is>
      </c>
      <c r="E826" t="inlineStr">
        <is>
          <t>Gl 209</t>
        </is>
      </c>
      <c r="F826" s="3" t="n">
        <v>109.8168523772275</v>
      </c>
      <c r="G826" s="3" t="n">
        <v>103.2721985019633</v>
      </c>
      <c r="H826" t="inlineStr">
        <is>
          <t>catalog identifier</t>
        </is>
      </c>
      <c r="I826" t="inlineStr">
        <is>
          <t>HD 37124</t>
        </is>
      </c>
      <c r="J826" s="3" t="n">
        <v>6.635977953867442</v>
      </c>
      <c r="K826" s="3" t="n">
        <v>5.959607959607967</v>
      </c>
      <c r="L826" t="inlineStr"/>
      <c r="M826" t="inlineStr"/>
    </row>
    <row r="827">
      <c r="A827" t="inlineStr">
        <is>
          <t>HD 37605</t>
        </is>
      </c>
      <c r="B827" t="n">
        <v>2</v>
      </c>
      <c r="C827" t="inlineStr">
        <is>
          <t>matched_outside_radius</t>
        </is>
      </c>
      <c r="D827" t="inlineStr">
        <is>
          <t>26599</t>
        </is>
      </c>
      <c r="E827" t="inlineStr">
        <is>
          <t>HIP 26664</t>
        </is>
      </c>
      <c r="F827" s="3" t="n">
        <v>143.4285717264488</v>
      </c>
      <c r="G827" s="3" t="n">
        <v>152.5968275040664</v>
      </c>
      <c r="H827" t="inlineStr">
        <is>
          <t>catalog identifier</t>
        </is>
      </c>
      <c r="I827" t="inlineStr">
        <is>
          <t>HD 37605</t>
        </is>
      </c>
      <c r="J827" s="3" t="n">
        <v>3.924398405171509</v>
      </c>
      <c r="K827" s="3" t="n">
        <v>6.392210190242727</v>
      </c>
      <c r="L827" t="inlineStr"/>
      <c r="M827" t="inlineStr"/>
    </row>
    <row r="828">
      <c r="A828" t="inlineStr">
        <is>
          <t>HD 3765</t>
        </is>
      </c>
      <c r="B828" t="n">
        <v>1</v>
      </c>
      <c r="C828" t="inlineStr">
        <is>
          <t>matched_outside_radius</t>
        </is>
      </c>
      <c r="D828" t="inlineStr">
        <is>
          <t>3198</t>
        </is>
      </c>
      <c r="E828" t="inlineStr">
        <is>
          <t>Gl 28</t>
        </is>
      </c>
      <c r="F828" s="3" t="n">
        <v>56.51637713075728</v>
      </c>
      <c r="G828" s="3" t="n">
        <v>58.4667922695034</v>
      </c>
      <c r="H828" t="inlineStr">
        <is>
          <t>catalog identifier</t>
        </is>
      </c>
      <c r="I828" t="inlineStr">
        <is>
          <t>HD 3765</t>
        </is>
      </c>
      <c r="J828" s="3" t="n">
        <v>12.11247260512475</v>
      </c>
      <c r="K828" s="3" t="n">
        <v>3.451061865189283</v>
      </c>
      <c r="L828" t="inlineStr"/>
      <c r="M828" t="inlineStr"/>
    </row>
    <row r="829">
      <c r="A829" t="inlineStr">
        <is>
          <t>HD 38283</t>
        </is>
      </c>
      <c r="B829" t="n">
        <v>1</v>
      </c>
      <c r="C829" t="inlineStr">
        <is>
          <t>matched_outside_radius</t>
        </is>
      </c>
      <c r="D829" t="inlineStr">
        <is>
          <t>26315</t>
        </is>
      </c>
      <c r="E829" t="inlineStr">
        <is>
          <t>Bubup</t>
        </is>
      </c>
      <c r="F829" s="3" t="n">
        <v>124.9642068711485</v>
      </c>
      <c r="G829" s="3" t="n">
        <v>124.1400097046583</v>
      </c>
      <c r="H829" t="inlineStr">
        <is>
          <t>catalog identifier</t>
        </is>
      </c>
      <c r="I829" t="inlineStr">
        <is>
          <t>HD 38283</t>
        </is>
      </c>
      <c r="J829" s="3" t="n">
        <v>3.469409359177964</v>
      </c>
      <c r="K829" s="3" t="n">
        <v>0.6595465910811064</v>
      </c>
      <c r="L829" t="inlineStr"/>
      <c r="M829" t="inlineStr"/>
    </row>
    <row r="830">
      <c r="A830" t="inlineStr">
        <is>
          <t>HD 38529</t>
        </is>
      </c>
      <c r="B830" t="n">
        <v>2</v>
      </c>
      <c r="C830" t="inlineStr">
        <is>
          <t>matched_outside_radius</t>
        </is>
      </c>
      <c r="D830" t="inlineStr">
        <is>
          <t>27187</t>
        </is>
      </c>
      <c r="E830" t="inlineStr">
        <is>
          <t>HIP 27253</t>
        </is>
      </c>
      <c r="F830" s="3" t="n">
        <v>128.1054189449384</v>
      </c>
      <c r="G830" s="3" t="n">
        <v>138.139619905394</v>
      </c>
      <c r="H830" t="inlineStr">
        <is>
          <t>catalog identifier</t>
        </is>
      </c>
      <c r="I830" t="inlineStr">
        <is>
          <t>HD 38529</t>
        </is>
      </c>
      <c r="J830" s="3" t="n">
        <v>2.474483825294195</v>
      </c>
      <c r="K830" s="3" t="n">
        <v>7.832768545699433</v>
      </c>
      <c r="L830" t="inlineStr"/>
      <c r="M830" t="inlineStr"/>
    </row>
    <row r="831">
      <c r="A831" t="inlineStr">
        <is>
          <t>HD 38801</t>
        </is>
      </c>
      <c r="B831" t="n">
        <v>1</v>
      </c>
      <c r="C831" t="inlineStr">
        <is>
          <t>matched_outside_radius</t>
        </is>
      </c>
      <c r="D831" t="inlineStr">
        <is>
          <t>27316</t>
        </is>
      </c>
      <c r="E831" t="inlineStr">
        <is>
          <t>HIP 27384</t>
        </is>
      </c>
      <c r="F831" s="3" t="n">
        <v>295.9676695516593</v>
      </c>
      <c r="G831" s="3" t="n">
        <v>298.2207578089265</v>
      </c>
      <c r="H831" t="inlineStr">
        <is>
          <t>catalog identifier</t>
        </is>
      </c>
      <c r="I831" t="inlineStr">
        <is>
          <t>HD 38801</t>
        </is>
      </c>
      <c r="J831" s="3" t="n">
        <v>1.474003706283926</v>
      </c>
      <c r="K831" s="3" t="n">
        <v>0.7612616137027045</v>
      </c>
      <c r="L831" t="inlineStr"/>
      <c r="M831" t="inlineStr"/>
    </row>
    <row r="832">
      <c r="A832" t="inlineStr">
        <is>
          <t>HD 39091</t>
        </is>
      </c>
      <c r="B832" t="n">
        <v>3</v>
      </c>
      <c r="C832" t="inlineStr">
        <is>
          <t>matched_outside_radius</t>
        </is>
      </c>
      <c r="D832" t="inlineStr">
        <is>
          <t>26330</t>
        </is>
      </c>
      <c r="E832" t="inlineStr">
        <is>
          <t>GJ 9189</t>
        </is>
      </c>
      <c r="F832" s="3" t="n">
        <v>59.73554057882154</v>
      </c>
      <c r="G832" s="3" t="n">
        <v>59.58942252160443</v>
      </c>
      <c r="H832" t="inlineStr">
        <is>
          <t>catalog identifier</t>
        </is>
      </c>
      <c r="I832" t="inlineStr">
        <is>
          <t>HD 39091</t>
        </is>
      </c>
      <c r="J832" s="3" t="n">
        <v>17.73982345673989</v>
      </c>
      <c r="K832" s="3" t="n">
        <v>0.2446082446082564</v>
      </c>
      <c r="L832" t="inlineStr"/>
      <c r="M832" t="inlineStr"/>
    </row>
    <row r="833">
      <c r="A833" t="inlineStr">
        <is>
          <t>HD 39194</t>
        </is>
      </c>
      <c r="B833" t="n">
        <v>3</v>
      </c>
      <c r="C833" t="inlineStr">
        <is>
          <t>matched_outside_radius</t>
        </is>
      </c>
      <c r="D833" t="inlineStr">
        <is>
          <t>27014</t>
        </is>
      </c>
      <c r="E833" t="inlineStr">
        <is>
          <t>Gl 217.2</t>
        </is>
      </c>
      <c r="F833" s="3" t="n">
        <v>84.47450182863652</v>
      </c>
      <c r="G833" s="3" t="n">
        <v>86.14801020270113</v>
      </c>
      <c r="H833" t="inlineStr">
        <is>
          <t>catalog identifier</t>
        </is>
      </c>
      <c r="I833" t="inlineStr">
        <is>
          <t>HD 39194</t>
        </is>
      </c>
      <c r="J833" s="3" t="n">
        <v>20.29411148035334</v>
      </c>
      <c r="K833" s="3" t="n">
        <v>1.981081081081087</v>
      </c>
      <c r="L833" t="inlineStr"/>
      <c r="M833" t="inlineStr"/>
    </row>
    <row r="834">
      <c r="A834" t="inlineStr">
        <is>
          <t>HD 39855</t>
        </is>
      </c>
      <c r="B834" t="n">
        <v>1</v>
      </c>
      <c r="C834" t="inlineStr">
        <is>
          <t>matched_outside_radius</t>
        </is>
      </c>
      <c r="D834" t="inlineStr">
        <is>
          <t>27853</t>
        </is>
      </c>
      <c r="E834" t="inlineStr">
        <is>
          <t>HIP 27922</t>
        </is>
      </c>
      <c r="F834" s="3" t="n">
        <v>76.86918741303751</v>
      </c>
      <c r="G834" s="3" t="n">
        <v>75.86364730053677</v>
      </c>
      <c r="H834" t="inlineStr">
        <is>
          <t>catalog identifier</t>
        </is>
      </c>
      <c r="I834" t="inlineStr">
        <is>
          <t>HD 39855</t>
        </is>
      </c>
      <c r="J834" s="3" t="n">
        <v>1.512398920693652</v>
      </c>
      <c r="K834" s="3" t="n">
        <v>1.308118566543065</v>
      </c>
      <c r="L834" t="inlineStr"/>
      <c r="M834" t="inlineStr"/>
    </row>
    <row r="835">
      <c r="A835" t="inlineStr">
        <is>
          <t>HD 40307</t>
        </is>
      </c>
      <c r="B835" t="n">
        <v>5</v>
      </c>
      <c r="C835" t="inlineStr">
        <is>
          <t>matched_outside_radius</t>
        </is>
      </c>
      <c r="D835" t="inlineStr">
        <is>
          <t>27818</t>
        </is>
      </c>
      <c r="E835" t="inlineStr">
        <is>
          <t>HIP 27887</t>
        </is>
      </c>
      <c r="F835" s="3" t="n">
        <v>42.38565206617938</v>
      </c>
      <c r="G835" s="3" t="n">
        <v>42.19256749057107</v>
      </c>
      <c r="H835" t="inlineStr">
        <is>
          <t>catalog identifier</t>
        </is>
      </c>
      <c r="I835" t="inlineStr">
        <is>
          <t>HD 40307</t>
        </is>
      </c>
      <c r="J835" s="3" t="n">
        <v>1.38437613970229</v>
      </c>
      <c r="K835" s="3" t="n">
        <v>0.4555423031049254</v>
      </c>
      <c r="L835" t="inlineStr"/>
      <c r="M835" t="inlineStr"/>
    </row>
    <row r="836">
      <c r="A836" t="inlineStr">
        <is>
          <t>HD 40956</t>
        </is>
      </c>
      <c r="B836" t="n">
        <v>1</v>
      </c>
      <c r="C836" t="inlineStr">
        <is>
          <t>matched_outside_radius</t>
        </is>
      </c>
      <c r="D836" t="inlineStr">
        <is>
          <t>28879</t>
        </is>
      </c>
      <c r="E836" t="inlineStr">
        <is>
          <t>HIP 28951</t>
        </is>
      </c>
      <c r="F836" s="3" t="n">
        <v>386.4411656356399</v>
      </c>
      <c r="G836" s="3" t="n">
        <v>380.2755054712825</v>
      </c>
      <c r="H836" t="inlineStr">
        <is>
          <t>catalog identifier</t>
        </is>
      </c>
      <c r="I836" t="inlineStr">
        <is>
          <t>HD 40956</t>
        </is>
      </c>
      <c r="J836" s="3" t="n">
        <v>0.7258758470922181</v>
      </c>
      <c r="K836" s="3" t="n">
        <v>1.595497765931767</v>
      </c>
      <c r="L836" t="inlineStr"/>
      <c r="M836" t="inlineStr"/>
    </row>
    <row r="837">
      <c r="A837" t="inlineStr">
        <is>
          <t>HD 40979</t>
        </is>
      </c>
      <c r="B837" t="n">
        <v>1</v>
      </c>
      <c r="C837" t="inlineStr">
        <is>
          <t>matched_outside_radius</t>
        </is>
      </c>
      <c r="D837" t="inlineStr">
        <is>
          <t>28696</t>
        </is>
      </c>
      <c r="E837" t="inlineStr">
        <is>
          <t>HIP 28767</t>
        </is>
      </c>
      <c r="F837" s="3" t="n">
        <v>107.9988567278344</v>
      </c>
      <c r="G837" s="3" t="n">
        <v>111.1811645052166</v>
      </c>
      <c r="H837" t="inlineStr">
        <is>
          <t>catalog identifier</t>
        </is>
      </c>
      <c r="I837" t="inlineStr">
        <is>
          <t>HD 40979</t>
        </is>
      </c>
      <c r="J837" s="3" t="n">
        <v>2.925034828425235</v>
      </c>
      <c r="K837" s="3" t="n">
        <v>2.946612467761506</v>
      </c>
      <c r="L837" t="inlineStr"/>
      <c r="M837" t="inlineStr"/>
    </row>
    <row r="838">
      <c r="A838" t="inlineStr">
        <is>
          <t>HD 41004 A</t>
        </is>
      </c>
      <c r="B838" t="n">
        <v>1</v>
      </c>
      <c r="C838" t="inlineStr">
        <is>
          <t>unmatched_other</t>
        </is>
      </c>
      <c r="D838" t="inlineStr"/>
      <c r="E838" t="inlineStr"/>
      <c r="F838" t="inlineStr"/>
      <c r="G838" s="3" t="n">
        <v>119.6705910138924</v>
      </c>
      <c r="H838" t="inlineStr">
        <is>
          <t>unassigned</t>
        </is>
      </c>
      <c r="I838" t="inlineStr">
        <is>
          <t>HD 41004 A</t>
        </is>
      </c>
      <c r="J838" t="inlineStr"/>
      <c r="K838" t="inlineStr"/>
      <c r="L838" t="inlineStr"/>
      <c r="M838" t="inlineStr">
        <is>
          <t>Position candidates require review; component identity is preserved.</t>
        </is>
      </c>
    </row>
    <row r="839">
      <c r="A839" t="inlineStr">
        <is>
          <t>HD 41004 B</t>
        </is>
      </c>
      <c r="B839" t="n">
        <v>1</v>
      </c>
      <c r="C839" t="inlineStr">
        <is>
          <t>unmatched_other</t>
        </is>
      </c>
      <c r="D839" t="inlineStr"/>
      <c r="E839" t="inlineStr"/>
      <c r="F839" t="inlineStr"/>
      <c r="G839" s="3" t="n">
        <v>135.5192795668177</v>
      </c>
      <c r="H839" t="inlineStr">
        <is>
          <t>unassigned</t>
        </is>
      </c>
      <c r="I839" t="inlineStr">
        <is>
          <t>HD 41004 B</t>
        </is>
      </c>
      <c r="J839" t="inlineStr"/>
      <c r="K839" t="inlineStr"/>
      <c r="L839" t="inlineStr"/>
      <c r="M839" t="inlineStr">
        <is>
          <t>Position candidates require review; component identity is preserved.</t>
        </is>
      </c>
    </row>
    <row r="840">
      <c r="A840" t="inlineStr">
        <is>
          <t>HD 4113</t>
        </is>
      </c>
      <c r="B840" t="n">
        <v>1</v>
      </c>
      <c r="C840" t="inlineStr">
        <is>
          <t>matched_outside_radius</t>
        </is>
      </c>
      <c r="D840" t="inlineStr">
        <is>
          <t>3384</t>
        </is>
      </c>
      <c r="E840" t="inlineStr">
        <is>
          <t>HIP 3391</t>
        </is>
      </c>
      <c r="F840" s="3" t="n">
        <v>143.6813429191792</v>
      </c>
      <c r="G840" s="3" t="n">
        <v>136.5704815721988</v>
      </c>
      <c r="H840" t="inlineStr">
        <is>
          <t>catalog identifier</t>
        </is>
      </c>
      <c r="I840" t="inlineStr">
        <is>
          <t>HD 4113</t>
        </is>
      </c>
      <c r="J840" s="3" t="n">
        <v>1.960686801154553</v>
      </c>
      <c r="K840" s="3" t="n">
        <v>4.949049892288587</v>
      </c>
      <c r="L840" t="inlineStr"/>
      <c r="M840" t="inlineStr"/>
    </row>
    <row r="841">
      <c r="A841" t="inlineStr">
        <is>
          <t>HD 42012</t>
        </is>
      </c>
      <c r="B841" t="n">
        <v>1</v>
      </c>
      <c r="C841" t="inlineStr">
        <is>
          <t>matched_outside_radius</t>
        </is>
      </c>
      <c r="D841" t="inlineStr">
        <is>
          <t>29169</t>
        </is>
      </c>
      <c r="E841" t="inlineStr">
        <is>
          <t>HIP 29242</t>
        </is>
      </c>
      <c r="F841" s="3" t="n">
        <v>121.0676166265665</v>
      </c>
      <c r="G841" s="3" t="n">
        <v>120.0203284977181</v>
      </c>
      <c r="H841" t="inlineStr">
        <is>
          <t>catalog identifier</t>
        </is>
      </c>
      <c r="I841" t="inlineStr">
        <is>
          <t>HD 42012</t>
        </is>
      </c>
      <c r="J841" s="3" t="n">
        <v>4.109390285066963</v>
      </c>
      <c r="K841" s="3" t="n">
        <v>0.8650439795794697</v>
      </c>
      <c r="L841" t="inlineStr"/>
      <c r="M841" t="inlineStr"/>
    </row>
    <row r="842">
      <c r="A842" t="inlineStr">
        <is>
          <t>HD 4203</t>
        </is>
      </c>
      <c r="B842" t="n">
        <v>2</v>
      </c>
      <c r="C842" t="inlineStr">
        <is>
          <t>matched_outside_radius</t>
        </is>
      </c>
      <c r="D842" t="inlineStr">
        <is>
          <t>3494</t>
        </is>
      </c>
      <c r="E842" t="inlineStr">
        <is>
          <t>HIP 3502</t>
        </is>
      </c>
      <c r="F842" s="3" t="n">
        <v>251.8582810292469</v>
      </c>
      <c r="G842" s="3" t="n">
        <v>265.4244294039971</v>
      </c>
      <c r="H842" t="inlineStr">
        <is>
          <t>catalog identifier</t>
        </is>
      </c>
      <c r="I842" t="inlineStr">
        <is>
          <t>HD 4203</t>
        </is>
      </c>
      <c r="J842" s="3" t="n">
        <v>2.729240571164887</v>
      </c>
      <c r="K842" s="3" t="n">
        <v>5.386421411005672</v>
      </c>
      <c r="L842" t="inlineStr"/>
      <c r="M842" t="inlineStr"/>
    </row>
    <row r="843">
      <c r="A843" t="inlineStr">
        <is>
          <t>HD 4208</t>
        </is>
      </c>
      <c r="B843" t="n">
        <v>1</v>
      </c>
      <c r="C843" t="inlineStr">
        <is>
          <t>matched_outside_radius</t>
        </is>
      </c>
      <c r="D843" t="inlineStr">
        <is>
          <t>3472</t>
        </is>
      </c>
      <c r="E843" t="inlineStr">
        <is>
          <t>Cocibolca</t>
        </is>
      </c>
      <c r="F843" s="3" t="n">
        <v>105.5862780018636</v>
      </c>
      <c r="G843" s="3" t="n">
        <v>111.5249333273301</v>
      </c>
      <c r="H843" t="inlineStr">
        <is>
          <t>catalog identifier</t>
        </is>
      </c>
      <c r="I843" t="inlineStr">
        <is>
          <t>HD 4208</t>
        </is>
      </c>
      <c r="J843" s="3" t="n">
        <v>5.656248439148606</v>
      </c>
      <c r="K843" s="3" t="n">
        <v>5.62445749376793</v>
      </c>
      <c r="L843" t="inlineStr"/>
      <c r="M843" t="inlineStr"/>
    </row>
    <row r="844">
      <c r="A844" t="inlineStr">
        <is>
          <t>HD 42618</t>
        </is>
      </c>
      <c r="B844" t="n">
        <v>1</v>
      </c>
      <c r="C844" t="inlineStr">
        <is>
          <t>matched_outside_radius</t>
        </is>
      </c>
      <c r="D844" t="inlineStr">
        <is>
          <t>29359</t>
        </is>
      </c>
      <c r="E844" t="inlineStr">
        <is>
          <t>GJ 3387</t>
        </is>
      </c>
      <c r="F844" s="3" t="n">
        <v>76.65261957823358</v>
      </c>
      <c r="G844" s="3" t="n">
        <v>79.37276376839122</v>
      </c>
      <c r="H844" t="inlineStr">
        <is>
          <t>catalog identifier</t>
        </is>
      </c>
      <c r="I844" t="inlineStr">
        <is>
          <t>HD 42618</t>
        </is>
      </c>
      <c r="J844" s="3" t="n">
        <v>5.020613786799175</v>
      </c>
      <c r="K844" s="3" t="n">
        <v>3.54866435762367</v>
      </c>
      <c r="L844" t="inlineStr"/>
      <c r="M844" t="inlineStr"/>
    </row>
    <row r="845">
      <c r="A845" t="inlineStr">
        <is>
          <t>HD 4308</t>
        </is>
      </c>
      <c r="B845" t="n">
        <v>1</v>
      </c>
      <c r="C845" t="inlineStr">
        <is>
          <t>matched_outside_radius</t>
        </is>
      </c>
      <c r="D845" t="inlineStr">
        <is>
          <t>3490</t>
        </is>
      </c>
      <c r="E845" t="inlineStr">
        <is>
          <t>Gl 31.5</t>
        </is>
      </c>
      <c r="F845" s="3" t="n">
        <v>71.93574604369404</v>
      </c>
      <c r="G845" s="3" t="n">
        <v>71.80593580536278</v>
      </c>
      <c r="H845" t="inlineStr">
        <is>
          <t>catalog identifier</t>
        </is>
      </c>
      <c r="I845" t="inlineStr">
        <is>
          <t>HD 4308</t>
        </is>
      </c>
      <c r="J845" s="3" t="n">
        <v>11.94641207495311</v>
      </c>
      <c r="K845" s="3" t="n">
        <v>0.1804530368704529</v>
      </c>
      <c r="L845" t="inlineStr"/>
      <c r="M845" t="inlineStr"/>
    </row>
    <row r="846">
      <c r="A846" t="inlineStr">
        <is>
          <t>HD 4313</t>
        </is>
      </c>
      <c r="B846" t="n">
        <v>1</v>
      </c>
      <c r="C846" t="inlineStr">
        <is>
          <t>matched_outside_radius</t>
        </is>
      </c>
      <c r="D846" t="inlineStr">
        <is>
          <t>3566</t>
        </is>
      </c>
      <c r="E846" t="inlineStr">
        <is>
          <t>HIP 3574</t>
        </is>
      </c>
      <c r="F846" s="3" t="n">
        <v>446.7895540481912</v>
      </c>
      <c r="G846" s="3" t="n">
        <v>444.5772353381385</v>
      </c>
      <c r="H846" t="inlineStr">
        <is>
          <t>catalog identifier</t>
        </is>
      </c>
      <c r="I846" t="inlineStr">
        <is>
          <t>HD 4313</t>
        </is>
      </c>
      <c r="J846" s="3" t="n">
        <v>0.1606163970401075</v>
      </c>
      <c r="K846" s="3" t="n">
        <v>0.4951590049515953</v>
      </c>
      <c r="L846" t="inlineStr"/>
      <c r="M846" t="inlineStr"/>
    </row>
    <row r="847">
      <c r="A847" t="inlineStr">
        <is>
          <t>HD 43197</t>
        </is>
      </c>
      <c r="B847" t="n">
        <v>2</v>
      </c>
      <c r="C847" t="inlineStr">
        <is>
          <t>matched_outside_radius</t>
        </is>
      </c>
      <c r="D847" t="inlineStr">
        <is>
          <t>29477</t>
        </is>
      </c>
      <c r="E847" t="inlineStr">
        <is>
          <t>Amadioha</t>
        </is>
      </c>
      <c r="F847" s="3" t="n">
        <v>183.6465885063226</v>
      </c>
      <c r="G847" s="3" t="n">
        <v>203.5581092095521</v>
      </c>
      <c r="H847" t="inlineStr">
        <is>
          <t>catalog identifier</t>
        </is>
      </c>
      <c r="I847" t="inlineStr">
        <is>
          <t>HD 43197</t>
        </is>
      </c>
      <c r="J847" s="3" t="n">
        <v>2.474803515417756</v>
      </c>
      <c r="K847" s="3" t="n">
        <v>10.84230361433801</v>
      </c>
      <c r="L847" t="inlineStr"/>
      <c r="M847" t="inlineStr"/>
    </row>
    <row r="848">
      <c r="A848" t="inlineStr">
        <is>
          <t>HD 43691</t>
        </is>
      </c>
      <c r="B848" t="n">
        <v>1</v>
      </c>
      <c r="C848" t="inlineStr">
        <is>
          <t>matched_outside_radius</t>
        </is>
      </c>
      <c r="D848" t="inlineStr">
        <is>
          <t>29984</t>
        </is>
      </c>
      <c r="E848" t="inlineStr">
        <is>
          <t>HIP 30057</t>
        </is>
      </c>
      <c r="F848" s="3" t="n">
        <v>262.1837396350036</v>
      </c>
      <c r="G848" s="3" t="n">
        <v>279.1927947329317</v>
      </c>
      <c r="H848" t="inlineStr">
        <is>
          <t>catalog identifier</t>
        </is>
      </c>
      <c r="I848" t="inlineStr">
        <is>
          <t>HD 43691</t>
        </is>
      </c>
      <c r="J848" s="3" t="n">
        <v>0.9094636883645141</v>
      </c>
      <c r="K848" s="3" t="n">
        <v>6.48745613347613</v>
      </c>
      <c r="L848" t="inlineStr"/>
      <c r="M848" t="inlineStr"/>
    </row>
    <row r="849">
      <c r="A849" t="inlineStr">
        <is>
          <t>HD 44219</t>
        </is>
      </c>
      <c r="B849" t="n">
        <v>1</v>
      </c>
      <c r="C849" t="inlineStr">
        <is>
          <t>matched_outside_radius</t>
        </is>
      </c>
      <c r="D849" t="inlineStr">
        <is>
          <t>30041</t>
        </is>
      </c>
      <c r="E849" t="inlineStr">
        <is>
          <t>HIP 30114</t>
        </is>
      </c>
      <c r="F849" s="3" t="n">
        <v>164.4760950932656</v>
      </c>
      <c r="G849" s="3" t="n">
        <v>172.5533577874208</v>
      </c>
      <c r="H849" t="inlineStr">
        <is>
          <t>catalog identifier</t>
        </is>
      </c>
      <c r="I849" t="inlineStr">
        <is>
          <t>HD 44219</t>
        </is>
      </c>
      <c r="J849" s="3" t="n">
        <v>1.150293872326772</v>
      </c>
      <c r="K849" s="3" t="n">
        <v>4.910903733199007</v>
      </c>
      <c r="L849" t="inlineStr"/>
      <c r="M849" t="inlineStr"/>
    </row>
    <row r="850">
      <c r="A850" t="inlineStr">
        <is>
          <t>HD 45184</t>
        </is>
      </c>
      <c r="B850" t="n">
        <v>2</v>
      </c>
      <c r="C850" t="inlineStr">
        <is>
          <t>matched_outside_radius</t>
        </is>
      </c>
      <c r="D850" t="inlineStr">
        <is>
          <t>30430</t>
        </is>
      </c>
      <c r="E850" t="inlineStr">
        <is>
          <t>GJ 3394</t>
        </is>
      </c>
      <c r="F850" s="3" t="n">
        <v>71.36888625922234</v>
      </c>
      <c r="G850" s="3" t="n">
        <v>71.6017619129121</v>
      </c>
      <c r="H850" t="inlineStr">
        <is>
          <t>catalog identifier</t>
        </is>
      </c>
      <c r="I850" t="inlineStr">
        <is>
          <t>HD 45184</t>
        </is>
      </c>
      <c r="J850" s="3" t="n">
        <v>3.351053397212438</v>
      </c>
      <c r="K850" s="3" t="n">
        <v>0.3262985677595105</v>
      </c>
      <c r="L850" t="inlineStr"/>
      <c r="M850" t="inlineStr"/>
    </row>
    <row r="851">
      <c r="A851" t="inlineStr">
        <is>
          <t>HD 45350</t>
        </is>
      </c>
      <c r="B851" t="n">
        <v>1</v>
      </c>
      <c r="C851" t="inlineStr">
        <is>
          <t>matched_outside_radius</t>
        </is>
      </c>
      <c r="D851" t="inlineStr">
        <is>
          <t>30788</t>
        </is>
      </c>
      <c r="E851" t="inlineStr">
        <is>
          <t>Lucilinburhuc</t>
        </is>
      </c>
      <c r="F851" s="3" t="n">
        <v>159.4118650164578</v>
      </c>
      <c r="G851" s="3" t="n">
        <v>152.8802573963023</v>
      </c>
      <c r="H851" t="inlineStr">
        <is>
          <t>catalog identifier</t>
        </is>
      </c>
      <c r="I851" t="inlineStr">
        <is>
          <t>HD 45350</t>
        </is>
      </c>
      <c r="J851" s="3" t="n">
        <v>1.113476775430168</v>
      </c>
      <c r="K851" s="3" t="n">
        <v>4.097315855053311</v>
      </c>
      <c r="L851" t="inlineStr"/>
      <c r="M851" t="inlineStr"/>
    </row>
    <row r="852">
      <c r="A852" t="inlineStr">
        <is>
          <t>HD 45364</t>
        </is>
      </c>
      <c r="B852" t="n">
        <v>2</v>
      </c>
      <c r="C852" t="inlineStr">
        <is>
          <t>matched_outside_radius</t>
        </is>
      </c>
      <c r="D852" t="inlineStr">
        <is>
          <t>30506</t>
        </is>
      </c>
      <c r="E852" t="inlineStr">
        <is>
          <t>HIP 30579</t>
        </is>
      </c>
      <c r="F852" s="3" t="n">
        <v>106.6218245011142</v>
      </c>
      <c r="G852" s="3" t="n">
        <v>112.04776200081</v>
      </c>
      <c r="H852" t="inlineStr">
        <is>
          <t>catalog identifier</t>
        </is>
      </c>
      <c r="I852" t="inlineStr">
        <is>
          <t>HD 45364</t>
        </is>
      </c>
      <c r="J852" s="3" t="n">
        <v>0.8738508448438163</v>
      </c>
      <c r="K852" s="3" t="n">
        <v>5.088955779066645</v>
      </c>
      <c r="L852" t="inlineStr"/>
      <c r="M852" t="inlineStr"/>
    </row>
    <row r="853">
      <c r="A853" t="inlineStr">
        <is>
          <t>HD 45652</t>
        </is>
      </c>
      <c r="B853" t="n">
        <v>1</v>
      </c>
      <c r="C853" t="inlineStr">
        <is>
          <t>matched_outside_radius</t>
        </is>
      </c>
      <c r="D853" t="inlineStr">
        <is>
          <t>30832</t>
        </is>
      </c>
      <c r="E853" t="inlineStr">
        <is>
          <t>Lusitânia</t>
        </is>
      </c>
      <c r="F853" s="3" t="n">
        <v>112.0428696551442</v>
      </c>
      <c r="G853" s="3" t="n">
        <v>113.6788700457714</v>
      </c>
      <c r="H853" t="inlineStr">
        <is>
          <t>catalog identifier</t>
        </is>
      </c>
      <c r="I853" t="inlineStr">
        <is>
          <t>HD 45652</t>
        </is>
      </c>
      <c r="J853" s="3" t="n">
        <v>3.379948325707749</v>
      </c>
      <c r="K853" s="3" t="n">
        <v>1.460155738301444</v>
      </c>
      <c r="L853" t="inlineStr"/>
      <c r="M853" t="inlineStr"/>
    </row>
    <row r="854">
      <c r="A854" t="inlineStr">
        <is>
          <t>HD 457</t>
        </is>
      </c>
      <c r="B854" t="n">
        <v>1</v>
      </c>
      <c r="C854" t="inlineStr">
        <is>
          <t>matched_outside_radius</t>
        </is>
      </c>
      <c r="D854" t="inlineStr">
        <is>
          <t>724</t>
        </is>
      </c>
      <c r="E854" t="inlineStr">
        <is>
          <t>HIP 726</t>
        </is>
      </c>
      <c r="F854" s="3" t="n">
        <v>196.1253315177653</v>
      </c>
      <c r="G854" s="3" t="n">
        <v>179.5083163858526</v>
      </c>
      <c r="H854" t="inlineStr">
        <is>
          <t>catalog identifier</t>
        </is>
      </c>
      <c r="I854" t="inlineStr">
        <is>
          <t>HD 457</t>
        </is>
      </c>
      <c r="J854" s="3" t="n">
        <v>2.006808346489379</v>
      </c>
      <c r="K854" s="3" t="n">
        <v>8.472651137574978</v>
      </c>
      <c r="L854" t="inlineStr"/>
      <c r="M854" t="inlineStr"/>
    </row>
    <row r="855">
      <c r="A855" t="inlineStr">
        <is>
          <t>HD 46375</t>
        </is>
      </c>
      <c r="B855" t="n">
        <v>1</v>
      </c>
      <c r="C855" t="inlineStr">
        <is>
          <t>matched_outside_radius</t>
        </is>
      </c>
      <c r="D855" t="inlineStr">
        <is>
          <t>31169</t>
        </is>
      </c>
      <c r="E855" t="inlineStr">
        <is>
          <t>HIP 31246</t>
        </is>
      </c>
      <c r="F855" s="3" t="n">
        <v>113.5640630008151</v>
      </c>
      <c r="G855" s="3" t="n">
        <v>96.38866815025145</v>
      </c>
      <c r="H855" t="inlineStr">
        <is>
          <t>catalog identifier</t>
        </is>
      </c>
      <c r="I855" t="inlineStr">
        <is>
          <t>HD 46375</t>
        </is>
      </c>
      <c r="J855" s="3" t="n">
        <v>2.302269360588401</v>
      </c>
      <c r="K855" s="3" t="n">
        <v>15.12397002777227</v>
      </c>
      <c r="L855" t="inlineStr"/>
      <c r="M855" t="inlineStr"/>
    </row>
    <row r="856">
      <c r="A856" t="inlineStr">
        <is>
          <t>HD 47186</t>
        </is>
      </c>
      <c r="B856" t="n">
        <v>2</v>
      </c>
      <c r="C856" t="inlineStr">
        <is>
          <t>matched_outside_radius</t>
        </is>
      </c>
      <c r="D856" t="inlineStr">
        <is>
          <t>31460</t>
        </is>
      </c>
      <c r="E856" t="inlineStr">
        <is>
          <t>HIP 31540</t>
        </is>
      </c>
      <c r="F856" s="3" t="n">
        <v>129.1197652796375</v>
      </c>
      <c r="G856" s="3" t="n">
        <v>122.1696990268714</v>
      </c>
      <c r="H856" t="inlineStr">
        <is>
          <t>catalog identifier</t>
        </is>
      </c>
      <c r="I856" t="inlineStr">
        <is>
          <t>HD 47186</t>
        </is>
      </c>
      <c r="J856" s="3" t="n">
        <v>4.087460598021759</v>
      </c>
      <c r="K856" s="3" t="n">
        <v>5.382650934745865</v>
      </c>
      <c r="L856" t="inlineStr"/>
      <c r="M856" t="inlineStr"/>
    </row>
    <row r="857">
      <c r="A857" t="inlineStr">
        <is>
          <t>HD 4732</t>
        </is>
      </c>
      <c r="B857" t="n">
        <v>2</v>
      </c>
      <c r="C857" t="inlineStr">
        <is>
          <t>matched_outside_radius</t>
        </is>
      </c>
      <c r="D857" t="inlineStr">
        <is>
          <t>3825</t>
        </is>
      </c>
      <c r="E857" t="inlineStr">
        <is>
          <t>HIP 3834</t>
        </is>
      </c>
      <c r="F857" s="3" t="n">
        <v>188.8572627967253</v>
      </c>
      <c r="G857" s="3" t="n">
        <v>178.6818361247184</v>
      </c>
      <c r="H857" t="inlineStr">
        <is>
          <t>catalog identifier</t>
        </is>
      </c>
      <c r="I857" t="inlineStr">
        <is>
          <t>HD 4732</t>
        </is>
      </c>
      <c r="J857" s="3" t="n">
        <v>1.589269270661864</v>
      </c>
      <c r="K857" s="3" t="n">
        <v>5.387892698073874</v>
      </c>
      <c r="L857" t="inlineStr"/>
      <c r="M857" t="inlineStr"/>
    </row>
    <row r="858">
      <c r="A858" t="inlineStr">
        <is>
          <t>HD 47366</t>
        </is>
      </c>
      <c r="B858" t="n">
        <v>2</v>
      </c>
      <c r="C858" t="inlineStr">
        <is>
          <t>matched_outside_radius</t>
        </is>
      </c>
      <c r="D858" t="inlineStr">
        <is>
          <t>31594</t>
        </is>
      </c>
      <c r="E858" t="inlineStr">
        <is>
          <t>HIP 31674</t>
        </is>
      </c>
      <c r="F858" s="3" t="n">
        <v>260.9251021733946</v>
      </c>
      <c r="G858" s="3" t="n">
        <v>275.1298647357142</v>
      </c>
      <c r="H858" t="inlineStr">
        <is>
          <t>catalog identifier</t>
        </is>
      </c>
      <c r="I858" t="inlineStr">
        <is>
          <t>HD 47366</t>
        </is>
      </c>
      <c r="J858" s="3" t="n">
        <v>1.963144674070552</v>
      </c>
      <c r="K858" s="3" t="n">
        <v>5.443999999999996</v>
      </c>
      <c r="L858" t="inlineStr"/>
      <c r="M858" t="inlineStr"/>
    </row>
    <row r="859">
      <c r="A859" t="inlineStr">
        <is>
          <t>HD 47536</t>
        </is>
      </c>
      <c r="B859" t="n">
        <v>1</v>
      </c>
      <c r="C859" t="inlineStr">
        <is>
          <t>matched_outside_radius</t>
        </is>
      </c>
      <c r="D859" t="inlineStr">
        <is>
          <t>31608</t>
        </is>
      </c>
      <c r="E859" t="inlineStr">
        <is>
          <t>HIP 31688</t>
        </is>
      </c>
      <c r="F859" s="3" t="n">
        <v>402.1658169181194</v>
      </c>
      <c r="G859" s="3" t="n">
        <v>399.6589789989886</v>
      </c>
      <c r="H859" t="inlineStr">
        <is>
          <t>catalog identifier</t>
        </is>
      </c>
      <c r="I859" t="inlineStr">
        <is>
          <t>HD 47536</t>
        </is>
      </c>
      <c r="J859" s="3" t="n">
        <v>2.069576808598758</v>
      </c>
      <c r="K859" s="3" t="n">
        <v>0.6233344092596644</v>
      </c>
      <c r="L859" t="inlineStr"/>
      <c r="M859" t="inlineStr"/>
    </row>
    <row r="860">
      <c r="A860" t="inlineStr">
        <is>
          <t>HD 4760</t>
        </is>
      </c>
      <c r="B860" t="n">
        <v>1</v>
      </c>
      <c r="C860" t="inlineStr">
        <is>
          <t>matched_outside_radius</t>
        </is>
      </c>
      <c r="D860" t="inlineStr">
        <is>
          <t>3859</t>
        </is>
      </c>
      <c r="E860" t="inlineStr">
        <is>
          <t>HIP 3869</t>
        </is>
      </c>
      <c r="F860" s="3" t="n">
        <v>2651.677769503719</v>
      </c>
      <c r="G860" s="3" t="n">
        <v>1754.307093516379</v>
      </c>
      <c r="H860" t="inlineStr">
        <is>
          <t>catalog identifier</t>
        </is>
      </c>
      <c r="I860" t="inlineStr">
        <is>
          <t>HD 4760</t>
        </is>
      </c>
      <c r="J860" s="3" t="n">
        <v>0.3570620783215845</v>
      </c>
      <c r="K860" s="3" t="n">
        <v>33.84161855213988</v>
      </c>
      <c r="L860" t="inlineStr"/>
      <c r="M860" t="inlineStr">
        <is>
          <t>Catalog distances differ by &gt;20%; HYG controls selection.</t>
        </is>
      </c>
    </row>
    <row r="861">
      <c r="A861" t="inlineStr">
        <is>
          <t>HD 48265</t>
        </is>
      </c>
      <c r="B861" t="n">
        <v>2</v>
      </c>
      <c r="C861" t="inlineStr">
        <is>
          <t>matched_outside_radius</t>
        </is>
      </c>
      <c r="D861" t="inlineStr">
        <is>
          <t>31812</t>
        </is>
      </c>
      <c r="E861" t="inlineStr">
        <is>
          <t>Nosaxa</t>
        </is>
      </c>
      <c r="F861" s="3" t="n">
        <v>278.528088035145</v>
      </c>
      <c r="G861" s="3" t="n">
        <v>295.3169875781144</v>
      </c>
      <c r="H861" t="inlineStr">
        <is>
          <t>catalog identifier</t>
        </is>
      </c>
      <c r="I861" t="inlineStr">
        <is>
          <t>HD 48265</t>
        </is>
      </c>
      <c r="J861" s="3" t="n">
        <v>0.6739468535815742</v>
      </c>
      <c r="K861" s="3" t="n">
        <v>6.027722252863398</v>
      </c>
      <c r="L861" t="inlineStr"/>
      <c r="M861" t="inlineStr"/>
    </row>
    <row r="862">
      <c r="A862" t="inlineStr">
        <is>
          <t>HD 48948</t>
        </is>
      </c>
      <c r="B862" t="n">
        <v>3</v>
      </c>
      <c r="C862" t="inlineStr">
        <is>
          <t>matched_outside_radius</t>
        </is>
      </c>
      <c r="D862" t="inlineStr">
        <is>
          <t>32683</t>
        </is>
      </c>
      <c r="E862" t="inlineStr">
        <is>
          <t>Gl 247</t>
        </is>
      </c>
      <c r="F862" s="3" t="n">
        <v>54.23295633036236</v>
      </c>
      <c r="G862" s="3" t="n">
        <v>55.13445255837144</v>
      </c>
      <c r="H862" t="inlineStr">
        <is>
          <t>catalog identifier</t>
        </is>
      </c>
      <c r="I862" t="inlineStr">
        <is>
          <t>HD 48948</t>
        </is>
      </c>
      <c r="J862" s="3" t="n">
        <v>8.13307381170444</v>
      </c>
      <c r="K862" s="3" t="n">
        <v>1.662266431720174</v>
      </c>
      <c r="L862" t="inlineStr"/>
      <c r="M862" t="inlineStr"/>
    </row>
    <row r="863">
      <c r="A863" t="inlineStr">
        <is>
          <t>HD 4917</t>
        </is>
      </c>
      <c r="B863" t="n">
        <v>1</v>
      </c>
      <c r="C863" t="inlineStr">
        <is>
          <t>matched_outside_radius</t>
        </is>
      </c>
      <c r="D863" t="inlineStr">
        <is>
          <t>3965</t>
        </is>
      </c>
      <c r="E863" t="inlineStr">
        <is>
          <t>HIP 3975</t>
        </is>
      </c>
      <c r="F863" s="3" t="n">
        <v>438.3822210997867</v>
      </c>
      <c r="G863" s="3" t="n">
        <v>666.2624637084317</v>
      </c>
      <c r="H863" t="inlineStr">
        <is>
          <t>catalog identifier</t>
        </is>
      </c>
      <c r="I863" t="inlineStr">
        <is>
          <t>HD 4917</t>
        </is>
      </c>
      <c r="J863" s="3" t="n">
        <v>0.4614992545726264</v>
      </c>
      <c r="K863" s="3" t="n">
        <v>51.98209043171343</v>
      </c>
      <c r="L863" t="inlineStr"/>
      <c r="M863" t="inlineStr">
        <is>
          <t>Catalog distances differ by &gt;20%; HYG controls selection.</t>
        </is>
      </c>
    </row>
    <row r="864">
      <c r="A864" t="inlineStr">
        <is>
          <t>HD 49674</t>
        </is>
      </c>
      <c r="B864" t="n">
        <v>1</v>
      </c>
      <c r="C864" t="inlineStr">
        <is>
          <t>matched_outside_radius</t>
        </is>
      </c>
      <c r="D864" t="inlineStr">
        <is>
          <t>32829</t>
        </is>
      </c>
      <c r="E864" t="inlineStr">
        <is>
          <t>Nervia</t>
        </is>
      </c>
      <c r="F864" s="3" t="n">
        <v>144.2530950493167</v>
      </c>
      <c r="G864" s="3" t="n">
        <v>140.3773788129086</v>
      </c>
      <c r="H864" t="inlineStr">
        <is>
          <t>catalog identifier</t>
        </is>
      </c>
      <c r="I864" t="inlineStr">
        <is>
          <t>HD 49674</t>
        </is>
      </c>
      <c r="J864" s="3" t="n">
        <v>1.994273766938581</v>
      </c>
      <c r="K864" s="3" t="n">
        <v>2.686747369325449</v>
      </c>
      <c r="L864" t="inlineStr"/>
      <c r="M864" t="inlineStr"/>
    </row>
    <row r="865">
      <c r="A865" t="inlineStr">
        <is>
          <t>HD 50499</t>
        </is>
      </c>
      <c r="B865" t="n">
        <v>2</v>
      </c>
      <c r="C865" t="inlineStr">
        <is>
          <t>matched_outside_radius</t>
        </is>
      </c>
      <c r="D865" t="inlineStr">
        <is>
          <t>32883</t>
        </is>
      </c>
      <c r="E865" t="inlineStr">
        <is>
          <t>HIP 32970</t>
        </is>
      </c>
      <c r="F865" s="3" t="n">
        <v>150.4412600037365</v>
      </c>
      <c r="G865" s="3" t="n">
        <v>150.9598486443061</v>
      </c>
      <c r="H865" t="inlineStr">
        <is>
          <t>catalog identifier</t>
        </is>
      </c>
      <c r="I865" t="inlineStr">
        <is>
          <t>HD 50499</t>
        </is>
      </c>
      <c r="J865" s="3" t="n">
        <v>1.571662466659011</v>
      </c>
      <c r="K865" s="3" t="n">
        <v>0.3447117104421609</v>
      </c>
      <c r="L865" t="inlineStr"/>
      <c r="M865" t="inlineStr"/>
    </row>
    <row r="866">
      <c r="A866" t="inlineStr">
        <is>
          <t>HD 50554</t>
        </is>
      </c>
      <c r="B866" t="n">
        <v>3</v>
      </c>
      <c r="C866" t="inlineStr">
        <is>
          <t>matched_outside_radius</t>
        </is>
      </c>
      <c r="D866" t="inlineStr">
        <is>
          <t>33125</t>
        </is>
      </c>
      <c r="E866" t="inlineStr">
        <is>
          <t>HIP 33212</t>
        </is>
      </c>
      <c r="F866" s="3" t="n">
        <v>97.56413573554258</v>
      </c>
      <c r="G866" s="3" t="n">
        <v>101.6512013047111</v>
      </c>
      <c r="H866" t="inlineStr">
        <is>
          <t>catalog identifier</t>
        </is>
      </c>
      <c r="I866" t="inlineStr">
        <is>
          <t>HD 50554</t>
        </is>
      </c>
      <c r="J866" s="3" t="n">
        <v>1.601873430118453</v>
      </c>
      <c r="K866" s="3" t="n">
        <v>4.189106517836548</v>
      </c>
      <c r="L866" t="inlineStr"/>
      <c r="M866" t="inlineStr"/>
    </row>
    <row r="867">
      <c r="A867" t="inlineStr">
        <is>
          <t>HD 51608</t>
        </is>
      </c>
      <c r="B867" t="n">
        <v>2</v>
      </c>
      <c r="C867" t="inlineStr">
        <is>
          <t>matched_outside_radius</t>
        </is>
      </c>
      <c r="D867" t="inlineStr">
        <is>
          <t>33142</t>
        </is>
      </c>
      <c r="E867" t="inlineStr">
        <is>
          <t>Gl 253</t>
        </is>
      </c>
      <c r="F867" s="3" t="n">
        <v>113.6038540788966</v>
      </c>
      <c r="G867" s="3" t="n">
        <v>114.3350966777375</v>
      </c>
      <c r="H867" t="inlineStr">
        <is>
          <t>catalog identifier</t>
        </is>
      </c>
      <c r="I867" t="inlineStr">
        <is>
          <t>HD 51608</t>
        </is>
      </c>
      <c r="J867" s="3" t="n">
        <v>2.542355425467965</v>
      </c>
      <c r="K867" s="3" t="n">
        <v>0.6436776329200149</v>
      </c>
      <c r="L867" t="inlineStr"/>
      <c r="M867" t="inlineStr"/>
    </row>
    <row r="868">
      <c r="A868" t="inlineStr">
        <is>
          <t>HD 52265</t>
        </is>
      </c>
      <c r="B868" t="n">
        <v>1</v>
      </c>
      <c r="C868" t="inlineStr">
        <is>
          <t>matched_outside_radius</t>
        </is>
      </c>
      <c r="D868" t="inlineStr">
        <is>
          <t>33632</t>
        </is>
      </c>
      <c r="E868" t="inlineStr">
        <is>
          <t>Citalá</t>
        </is>
      </c>
      <c r="F868" s="3" t="n">
        <v>94.45586545590201</v>
      </c>
      <c r="G868" s="3" t="n">
        <v>97.78266050861279</v>
      </c>
      <c r="H868" t="inlineStr">
        <is>
          <t>catalog identifier</t>
        </is>
      </c>
      <c r="I868" t="inlineStr">
        <is>
          <t>HD 52265</t>
        </is>
      </c>
      <c r="J868" s="3" t="n">
        <v>2.201183840460077</v>
      </c>
      <c r="K868" s="3" t="n">
        <v>3.52206296205495</v>
      </c>
      <c r="L868" t="inlineStr"/>
      <c r="M868" t="inlineStr"/>
    </row>
    <row r="869">
      <c r="A869" t="inlineStr">
        <is>
          <t>HD 5278</t>
        </is>
      </c>
      <c r="B869" t="n">
        <v>2</v>
      </c>
      <c r="C869" t="inlineStr">
        <is>
          <t>matched_outside_radius</t>
        </is>
      </c>
      <c r="D869" t="inlineStr">
        <is>
          <t>3901</t>
        </is>
      </c>
      <c r="E869" t="inlineStr">
        <is>
          <t>HIP 3911</t>
        </is>
      </c>
      <c r="F869" s="3" t="n">
        <v>191.4061748885817</v>
      </c>
      <c r="G869" s="3" t="n">
        <v>187.8158454826758</v>
      </c>
      <c r="H869" t="inlineStr">
        <is>
          <t>catalog identifier</t>
        </is>
      </c>
      <c r="I869" t="inlineStr">
        <is>
          <t>HD 5278</t>
        </is>
      </c>
      <c r="J869" s="3" t="n">
        <v>3.288056510899853</v>
      </c>
      <c r="K869" s="3" t="n">
        <v>1.875764670599501</v>
      </c>
      <c r="L869" t="inlineStr"/>
      <c r="M869" t="inlineStr"/>
    </row>
    <row r="870">
      <c r="A870" t="inlineStr">
        <is>
          <t>HD 5319</t>
        </is>
      </c>
      <c r="B870" t="n">
        <v>2</v>
      </c>
      <c r="C870" t="inlineStr">
        <is>
          <t>matched_outside_radius</t>
        </is>
      </c>
      <c r="D870" t="inlineStr">
        <is>
          <t>4287</t>
        </is>
      </c>
      <c r="E870" t="inlineStr">
        <is>
          <t>HIP 4297</t>
        </is>
      </c>
      <c r="F870" s="3" t="n">
        <v>373.1767119102776</v>
      </c>
      <c r="G870" s="3" t="n">
        <v>395.9701503670123</v>
      </c>
      <c r="H870" t="inlineStr">
        <is>
          <t>catalog identifier</t>
        </is>
      </c>
      <c r="I870" t="inlineStr">
        <is>
          <t>HD 5319</t>
        </is>
      </c>
      <c r="J870" s="3" t="n">
        <v>0.7656602901653845</v>
      </c>
      <c r="K870" s="3" t="n">
        <v>6.107947717330981</v>
      </c>
      <c r="L870" t="inlineStr"/>
      <c r="M870" t="inlineStr"/>
    </row>
    <row r="871">
      <c r="A871" t="inlineStr">
        <is>
          <t>HD 5388</t>
        </is>
      </c>
      <c r="B871" t="n">
        <v>1</v>
      </c>
      <c r="C871" t="inlineStr">
        <is>
          <t>matched_outside_radius</t>
        </is>
      </c>
      <c r="D871" t="inlineStr">
        <is>
          <t>4301</t>
        </is>
      </c>
      <c r="E871" t="inlineStr">
        <is>
          <t>HIP 4311</t>
        </is>
      </c>
      <c r="F871" s="3" t="n">
        <v>175.164565747421</v>
      </c>
      <c r="G871" s="3" t="n">
        <v>173.0784695555447</v>
      </c>
      <c r="H871" t="inlineStr">
        <is>
          <t>catalog identifier</t>
        </is>
      </c>
      <c r="I871" t="inlineStr">
        <is>
          <t>HD 5388</t>
        </is>
      </c>
      <c r="J871" s="3" t="n">
        <v>3.137685344881435</v>
      </c>
      <c r="K871" s="3" t="n">
        <v>1.190935040414707</v>
      </c>
      <c r="L871" t="inlineStr"/>
      <c r="M871" t="inlineStr"/>
    </row>
    <row r="872">
      <c r="A872" t="inlineStr">
        <is>
          <t>HD 55696</t>
        </is>
      </c>
      <c r="B872" t="n">
        <v>1</v>
      </c>
      <c r="C872" t="inlineStr">
        <is>
          <t>matched_outside_radius</t>
        </is>
      </c>
      <c r="D872" t="inlineStr">
        <is>
          <t>34708</t>
        </is>
      </c>
      <c r="E872" t="inlineStr">
        <is>
          <t>HIP 34801</t>
        </is>
      </c>
      <c r="F872" s="3" t="n">
        <v>233.1352741664173</v>
      </c>
      <c r="G872" s="3" t="n">
        <v>254.3018446111008</v>
      </c>
      <c r="H872" t="inlineStr">
        <is>
          <t>catalog identifier</t>
        </is>
      </c>
      <c r="I872" t="inlineStr">
        <is>
          <t>HD 55696</t>
        </is>
      </c>
      <c r="J872" s="3" t="n">
        <v>0.6580953333945421</v>
      </c>
      <c r="K872" s="3" t="n">
        <v>9.079093895321181</v>
      </c>
      <c r="L872" t="inlineStr"/>
      <c r="M872" t="inlineStr"/>
    </row>
    <row r="873">
      <c r="A873" t="inlineStr">
        <is>
          <t>HD 5583</t>
        </is>
      </c>
      <c r="B873" t="n">
        <v>1</v>
      </c>
      <c r="C873" t="inlineStr">
        <is>
          <t>unmatched_other</t>
        </is>
      </c>
      <c r="D873" t="inlineStr"/>
      <c r="E873" t="inlineStr"/>
      <c r="F873" t="inlineStr"/>
      <c r="G873" s="3" t="n">
        <v>714.9869649755361</v>
      </c>
      <c r="H873" t="inlineStr">
        <is>
          <t>unassigned</t>
        </is>
      </c>
      <c r="I873" t="inlineStr">
        <is>
          <t>HD 5583</t>
        </is>
      </c>
      <c r="J873" t="inlineStr"/>
      <c r="K873" t="inlineStr"/>
      <c r="L873" t="inlineStr"/>
      <c r="M873" t="inlineStr">
        <is>
          <t>Position candidates require review; component identity is preserved.</t>
        </is>
      </c>
    </row>
    <row r="874">
      <c r="A874" t="inlineStr">
        <is>
          <t>HD 5608</t>
        </is>
      </c>
      <c r="B874" t="n">
        <v>1</v>
      </c>
      <c r="C874" t="inlineStr">
        <is>
          <t>matched_outside_radius</t>
        </is>
      </c>
      <c r="D874" t="inlineStr">
        <is>
          <t>4542</t>
        </is>
      </c>
      <c r="E874" t="inlineStr">
        <is>
          <t>HIP 4552</t>
        </is>
      </c>
      <c r="F874" s="3" t="n">
        <v>183.8536978061728</v>
      </c>
      <c r="G874" s="3" t="n">
        <v>189.5311018730881</v>
      </c>
      <c r="H874" t="inlineStr">
        <is>
          <t>catalog identifier</t>
        </is>
      </c>
      <c r="I874" t="inlineStr">
        <is>
          <t>HD 5608</t>
        </is>
      </c>
      <c r="J874" s="3" t="n">
        <v>1.272456604065965</v>
      </c>
      <c r="K874" s="3" t="n">
        <v>3.08800102182375</v>
      </c>
      <c r="L874" t="inlineStr"/>
      <c r="M874" t="inlineStr"/>
    </row>
    <row r="875">
      <c r="A875" t="inlineStr">
        <is>
          <t>HD 564</t>
        </is>
      </c>
      <c r="B875" t="n">
        <v>1</v>
      </c>
      <c r="C875" t="inlineStr">
        <is>
          <t>matched_outside_radius</t>
        </is>
      </c>
      <c r="D875" t="inlineStr">
        <is>
          <t>799</t>
        </is>
      </c>
      <c r="E875" t="inlineStr">
        <is>
          <t>HIP 801</t>
        </is>
      </c>
      <c r="F875" s="3" t="n">
        <v>174.9766996738562</v>
      </c>
      <c r="G875" s="3" t="n">
        <v>166.8808460661712</v>
      </c>
      <c r="H875" t="inlineStr">
        <is>
          <t>catalog identifier</t>
        </is>
      </c>
      <c r="I875" t="inlineStr">
        <is>
          <t>HD 564</t>
        </is>
      </c>
      <c r="J875" s="3" t="n">
        <v>1.791814584307323</v>
      </c>
      <c r="K875" s="3" t="n">
        <v>4.626818097938228</v>
      </c>
      <c r="L875" t="inlineStr"/>
      <c r="M875" t="inlineStr"/>
    </row>
    <row r="876">
      <c r="A876" t="inlineStr">
        <is>
          <t>HD 56414</t>
        </is>
      </c>
      <c r="B876" t="n">
        <v>1</v>
      </c>
      <c r="C876" t="inlineStr">
        <is>
          <t>unmatched_other</t>
        </is>
      </c>
      <c r="D876" t="inlineStr"/>
      <c r="E876" t="inlineStr"/>
      <c r="F876" t="inlineStr"/>
      <c r="G876" s="3" t="n">
        <v>887.8531067291872</v>
      </c>
      <c r="H876" t="inlineStr">
        <is>
          <t>unassigned</t>
        </is>
      </c>
      <c r="I876" t="inlineStr">
        <is>
          <t>HD 56414</t>
        </is>
      </c>
      <c r="J876" t="inlineStr"/>
      <c r="K876" t="inlineStr"/>
      <c r="L876" t="inlineStr"/>
      <c r="M876" t="inlineStr">
        <is>
          <t>Position candidates require review; component identity is preserved.</t>
        </is>
      </c>
    </row>
    <row r="877">
      <c r="A877" t="inlineStr">
        <is>
          <t>HD 56957</t>
        </is>
      </c>
      <c r="B877" t="n">
        <v>1</v>
      </c>
      <c r="C877" t="inlineStr">
        <is>
          <t>matched_outside_radius</t>
        </is>
      </c>
      <c r="D877" t="inlineStr">
        <is>
          <t>35184</t>
        </is>
      </c>
      <c r="E877" t="inlineStr">
        <is>
          <t>HIP 35279</t>
        </is>
      </c>
      <c r="F877" s="3" t="n">
        <v>200.0959592600889</v>
      </c>
      <c r="G877" s="3" t="n">
        <v>200.5617105674684</v>
      </c>
      <c r="H877" t="inlineStr">
        <is>
          <t>catalog identifier</t>
        </is>
      </c>
      <c r="I877" t="inlineStr">
        <is>
          <t>HD 56957</t>
        </is>
      </c>
      <c r="J877" s="3" t="n">
        <v>1.978839976757706</v>
      </c>
      <c r="K877" s="3" t="n">
        <v>0.2327639743959647</v>
      </c>
      <c r="L877" t="inlineStr"/>
      <c r="M877" t="inlineStr"/>
    </row>
    <row r="878">
      <c r="A878" t="inlineStr">
        <is>
          <t>HD 5891</t>
        </is>
      </c>
      <c r="B878" t="n">
        <v>1</v>
      </c>
      <c r="C878" t="inlineStr">
        <is>
          <t>matched_outside_radius</t>
        </is>
      </c>
      <c r="D878" t="inlineStr">
        <is>
          <t>4705</t>
        </is>
      </c>
      <c r="E878" t="inlineStr">
        <is>
          <t>HIP 4715</t>
        </is>
      </c>
      <c r="F878" s="3" t="n">
        <v>819.4884468651138</v>
      </c>
      <c r="G878" s="3" t="n">
        <v>924.6598539545217</v>
      </c>
      <c r="H878" t="inlineStr">
        <is>
          <t>catalog identifier</t>
        </is>
      </c>
      <c r="I878" t="inlineStr">
        <is>
          <t>HD 5891</t>
        </is>
      </c>
      <c r="J878" s="3" t="n">
        <v>0.6185665650179055</v>
      </c>
      <c r="K878" s="3" t="n">
        <v>12.83378765029971</v>
      </c>
      <c r="L878" t="inlineStr"/>
      <c r="M878" t="inlineStr"/>
    </row>
    <row r="879">
      <c r="A879" t="inlineStr">
        <is>
          <t>HD 59686 A</t>
        </is>
      </c>
      <c r="B879" t="n">
        <v>1</v>
      </c>
      <c r="C879" t="inlineStr">
        <is>
          <t>unmatched_other</t>
        </is>
      </c>
      <c r="D879" t="inlineStr"/>
      <c r="E879" t="inlineStr"/>
      <c r="F879" t="inlineStr"/>
      <c r="G879" s="3" t="n">
        <v>291.1666476716688</v>
      </c>
      <c r="H879" t="inlineStr">
        <is>
          <t>unassigned</t>
        </is>
      </c>
      <c r="I879" t="inlineStr">
        <is>
          <t>HD 59686 A</t>
        </is>
      </c>
      <c r="J879" t="inlineStr"/>
      <c r="K879" t="inlineStr"/>
      <c r="L879" t="inlineStr"/>
      <c r="M879" t="inlineStr">
        <is>
          <t>Position candidates require review; component identity is preserved.</t>
        </is>
      </c>
    </row>
    <row r="880">
      <c r="A880" t="inlineStr">
        <is>
          <t>HD 60292</t>
        </is>
      </c>
      <c r="B880" t="n">
        <v>1</v>
      </c>
      <c r="C880" t="inlineStr">
        <is>
          <t>matched_outside_radius</t>
        </is>
      </c>
      <c r="D880" t="inlineStr">
        <is>
          <t>37090</t>
        </is>
      </c>
      <c r="E880" t="inlineStr">
        <is>
          <t>HIP 37196</t>
        </is>
      </c>
      <c r="F880" s="3" t="n">
        <v>1489.29851349397</v>
      </c>
      <c r="G880" s="3" t="n">
        <v>1028.080779764724</v>
      </c>
      <c r="H880" t="inlineStr">
        <is>
          <t>catalog identifier</t>
        </is>
      </c>
      <c r="I880" t="inlineStr">
        <is>
          <t>HD 60292</t>
        </is>
      </c>
      <c r="J880" s="3" t="n">
        <v>0.4363801453704663</v>
      </c>
      <c r="K880" s="3" t="n">
        <v>30.9687903096879</v>
      </c>
      <c r="L880" t="inlineStr"/>
      <c r="M880" t="inlineStr">
        <is>
          <t>Catalog distances differ by &gt;20%; HYG controls selection.</t>
        </is>
      </c>
    </row>
    <row r="881">
      <c r="A881" t="inlineStr">
        <is>
          <t>HD 60532</t>
        </is>
      </c>
      <c r="B881" t="n">
        <v>2</v>
      </c>
      <c r="C881" t="inlineStr">
        <is>
          <t>matched_outside_radius</t>
        </is>
      </c>
      <c r="D881" t="inlineStr">
        <is>
          <t>36689</t>
        </is>
      </c>
      <c r="E881" t="inlineStr">
        <is>
          <t>Gl 279</t>
        </is>
      </c>
      <c r="F881" s="3" t="n">
        <v>82.50843118376</v>
      </c>
      <c r="G881" s="3" t="n">
        <v>84.7080297950817</v>
      </c>
      <c r="H881" t="inlineStr">
        <is>
          <t>catalog identifier</t>
        </is>
      </c>
      <c r="I881" t="inlineStr">
        <is>
          <t>HD 60532</t>
        </is>
      </c>
      <c r="J881" s="3" t="n">
        <v>0.9819369473276489</v>
      </c>
      <c r="K881" s="3" t="n">
        <v>2.665907689388543</v>
      </c>
      <c r="L881" t="inlineStr"/>
      <c r="M881" t="inlineStr"/>
    </row>
    <row r="882">
      <c r="A882" t="inlineStr">
        <is>
          <t>HD 6061</t>
        </is>
      </c>
      <c r="B882" t="n">
        <v>1</v>
      </c>
      <c r="C882" t="inlineStr">
        <is>
          <t>unmatched_other</t>
        </is>
      </c>
      <c r="D882" t="inlineStr"/>
      <c r="E882" t="inlineStr"/>
      <c r="F882" t="inlineStr"/>
      <c r="G882" s="3" t="n">
        <v>220.547921081195</v>
      </c>
      <c r="H882" t="inlineStr">
        <is>
          <t>unassigned</t>
        </is>
      </c>
      <c r="I882" t="inlineStr">
        <is>
          <t>HD 6061</t>
        </is>
      </c>
      <c r="J882" t="inlineStr"/>
      <c r="K882" t="inlineStr"/>
      <c r="L882" t="inlineStr"/>
      <c r="M882" t="inlineStr">
        <is>
          <t>Position candidates require review; component identity is preserved.</t>
        </is>
      </c>
    </row>
    <row r="883">
      <c r="A883" t="inlineStr">
        <is>
          <t>HD 60779</t>
        </is>
      </c>
      <c r="B883" t="n">
        <v>2</v>
      </c>
      <c r="C883" t="inlineStr">
        <is>
          <t>matched_outside_radius</t>
        </is>
      </c>
      <c r="D883" t="inlineStr">
        <is>
          <t>36870</t>
        </is>
      </c>
      <c r="E883" t="inlineStr">
        <is>
          <t>GJ 9237</t>
        </is>
      </c>
      <c r="F883" s="3" t="n">
        <v>117.7884404050024</v>
      </c>
      <c r="G883" s="3" t="n">
        <v>115.6044972998111</v>
      </c>
      <c r="H883" t="inlineStr">
        <is>
          <t>catalog identifier</t>
        </is>
      </c>
      <c r="I883" t="inlineStr">
        <is>
          <t>HD 60779</t>
        </is>
      </c>
      <c r="J883" s="3" t="n">
        <v>4.634363613497691</v>
      </c>
      <c r="K883" s="3" t="n">
        <v>1.854123458704502</v>
      </c>
      <c r="L883" t="inlineStr"/>
      <c r="M883" t="inlineStr"/>
    </row>
    <row r="884">
      <c r="A884" t="inlineStr">
        <is>
          <t>HD 62364</t>
        </is>
      </c>
      <c r="B884" t="n">
        <v>2</v>
      </c>
      <c r="C884" t="inlineStr">
        <is>
          <t>matched_outside_radius</t>
        </is>
      </c>
      <c r="D884" t="inlineStr">
        <is>
          <t>36835</t>
        </is>
      </c>
      <c r="E884" t="inlineStr">
        <is>
          <t>HIP 36941</t>
        </is>
      </c>
      <c r="F884" s="3" t="n">
        <v>171.0311859726167</v>
      </c>
      <c r="G884" s="3" t="n">
        <v>173.2281753329167</v>
      </c>
      <c r="H884" t="inlineStr">
        <is>
          <t>catalog identifier</t>
        </is>
      </c>
      <c r="I884" t="inlineStr">
        <is>
          <t>HD 62364</t>
        </is>
      </c>
      <c r="J884" s="3" t="n">
        <v>2.734806850513366</v>
      </c>
      <c r="K884" s="3" t="n">
        <v>1.28455483004821</v>
      </c>
      <c r="L884" t="inlineStr"/>
      <c r="M884" t="inlineStr"/>
    </row>
    <row r="885">
      <c r="A885" t="inlineStr">
        <is>
          <t>HD 62509</t>
        </is>
      </c>
      <c r="B885" t="n">
        <v>1</v>
      </c>
      <c r="C885" t="inlineStr">
        <is>
          <t>matched_outside_radius</t>
        </is>
      </c>
      <c r="D885" t="inlineStr">
        <is>
          <t>37718</t>
        </is>
      </c>
      <c r="E885" t="inlineStr">
        <is>
          <t>Pollux</t>
        </is>
      </c>
      <c r="F885" s="3" t="n">
        <v>33.78458222941114</v>
      </c>
      <c r="G885" t="inlineStr"/>
      <c r="H885" t="inlineStr">
        <is>
          <t>catalog identifier</t>
        </is>
      </c>
      <c r="I885" t="inlineStr">
        <is>
          <t>HD 62509</t>
        </is>
      </c>
      <c r="J885" s="3" t="n">
        <v>1.083330135349873</v>
      </c>
      <c r="K885" t="inlineStr"/>
      <c r="L885" t="inlineStr"/>
      <c r="M885" t="inlineStr"/>
    </row>
    <row r="886">
      <c r="A886" t="inlineStr">
        <is>
          <t>HD 62549</t>
        </is>
      </c>
      <c r="B886" t="n">
        <v>1</v>
      </c>
      <c r="C886" t="inlineStr">
        <is>
          <t>matched_outside_radius</t>
        </is>
      </c>
      <c r="D886" t="inlineStr">
        <is>
          <t>37625</t>
        </is>
      </c>
      <c r="E886" t="inlineStr">
        <is>
          <t>HIP 37732</t>
        </is>
      </c>
      <c r="F886" s="3" t="n">
        <v>155.1646566658303</v>
      </c>
      <c r="G886" s="3" t="n">
        <v>160.8945719095581</v>
      </c>
      <c r="H886" t="inlineStr">
        <is>
          <t>catalog identifier</t>
        </is>
      </c>
      <c r="I886" t="inlineStr">
        <is>
          <t>HD 62549</t>
        </is>
      </c>
      <c r="J886" s="3" t="n">
        <v>2.992482909810924</v>
      </c>
      <c r="K886" s="3" t="n">
        <v>3.692796650250029</v>
      </c>
      <c r="L886" t="inlineStr"/>
      <c r="M886" t="inlineStr"/>
    </row>
    <row r="887">
      <c r="A887" t="inlineStr">
        <is>
          <t>HD 63433</t>
        </is>
      </c>
      <c r="B887" t="n">
        <v>3</v>
      </c>
      <c r="C887" t="inlineStr">
        <is>
          <t>matched_outside_radius</t>
        </is>
      </c>
      <c r="D887" t="inlineStr">
        <is>
          <t>38120</t>
        </is>
      </c>
      <c r="E887" t="inlineStr">
        <is>
          <t>HIP 38228</t>
        </is>
      </c>
      <c r="F887" s="3" t="n">
        <v>71.7615785379933</v>
      </c>
      <c r="G887" s="3" t="n">
        <v>73.07044408177059</v>
      </c>
      <c r="H887" t="inlineStr">
        <is>
          <t>catalog identifier</t>
        </is>
      </c>
      <c r="I887" t="inlineStr">
        <is>
          <t>HD 63433</t>
        </is>
      </c>
      <c r="J887" s="3" t="n">
        <v>0.2555538976938264</v>
      </c>
      <c r="K887" s="3" t="n">
        <v>1.823908518239097</v>
      </c>
      <c r="L887" t="inlineStr"/>
      <c r="M887" t="inlineStr"/>
    </row>
    <row r="888">
      <c r="A888" t="inlineStr">
        <is>
          <t>HD 63454</t>
        </is>
      </c>
      <c r="B888" t="n">
        <v>1</v>
      </c>
      <c r="C888" t="inlineStr">
        <is>
          <t>matched_outside_radius</t>
        </is>
      </c>
      <c r="D888" t="inlineStr">
        <is>
          <t>37178</t>
        </is>
      </c>
      <c r="E888" t="inlineStr">
        <is>
          <t>Ceibo</t>
        </is>
      </c>
      <c r="F888" s="3" t="n">
        <v>112.6619144600506</v>
      </c>
      <c r="G888" s="3" t="n">
        <v>122.9263818231743</v>
      </c>
      <c r="H888" t="inlineStr">
        <is>
          <t>catalog identifier</t>
        </is>
      </c>
      <c r="I888" t="inlineStr">
        <is>
          <t>HD 63454</t>
        </is>
      </c>
      <c r="J888" s="3" t="n">
        <v>0.7683739328266078</v>
      </c>
      <c r="K888" s="3" t="n">
        <v>9.110858281006191</v>
      </c>
      <c r="L888" t="inlineStr"/>
      <c r="M888" t="inlineStr"/>
    </row>
    <row r="889">
      <c r="A889" t="inlineStr">
        <is>
          <t>HD 63765</t>
        </is>
      </c>
      <c r="B889" t="n">
        <v>1</v>
      </c>
      <c r="C889" t="inlineStr">
        <is>
          <t>matched_outside_radius</t>
        </is>
      </c>
      <c r="D889" t="inlineStr">
        <is>
          <t>37933</t>
        </is>
      </c>
      <c r="E889" t="inlineStr">
        <is>
          <t>Tapecue</t>
        </is>
      </c>
      <c r="F889" s="3" t="n">
        <v>108.465586504347</v>
      </c>
      <c r="G889" s="3" t="n">
        <v>106.1234575559631</v>
      </c>
      <c r="H889" t="inlineStr">
        <is>
          <t>catalog identifier</t>
        </is>
      </c>
      <c r="I889" t="inlineStr">
        <is>
          <t>HD 63765</t>
        </is>
      </c>
      <c r="J889" s="3" t="n">
        <v>5.176804088193826</v>
      </c>
      <c r="K889" s="3" t="n">
        <v>2.159329077421313</v>
      </c>
      <c r="L889" t="inlineStr"/>
      <c r="M889" t="inlineStr"/>
    </row>
    <row r="890">
      <c r="A890" t="inlineStr">
        <is>
          <t>HD 63935</t>
        </is>
      </c>
      <c r="B890" t="n">
        <v>2</v>
      </c>
      <c r="C890" t="inlineStr">
        <is>
          <t>matched_outside_radius</t>
        </is>
      </c>
      <c r="D890" t="inlineStr">
        <is>
          <t>38265</t>
        </is>
      </c>
      <c r="E890" t="inlineStr">
        <is>
          <t>HIP 38374</t>
        </is>
      </c>
      <c r="F890" s="3" t="n">
        <v>158.6362651502473</v>
      </c>
      <c r="G890" s="3" t="n">
        <v>159.7314982666202</v>
      </c>
      <c r="H890" t="inlineStr">
        <is>
          <t>catalog identifier</t>
        </is>
      </c>
      <c r="I890" t="inlineStr">
        <is>
          <t>HD 63935</t>
        </is>
      </c>
      <c r="J890" s="3" t="n">
        <v>3.170214965162788</v>
      </c>
      <c r="K890" s="3" t="n">
        <v>0.6904052584290895</v>
      </c>
      <c r="L890" t="inlineStr"/>
      <c r="M890" t="inlineStr"/>
    </row>
    <row r="891">
      <c r="A891" t="inlineStr">
        <is>
          <t>HD 64114</t>
        </is>
      </c>
      <c r="B891" t="n">
        <v>1</v>
      </c>
      <c r="C891" t="inlineStr">
        <is>
          <t>matched_outside_radius</t>
        </is>
      </c>
      <c r="D891" t="inlineStr">
        <is>
          <t>38283</t>
        </is>
      </c>
      <c r="E891" t="inlineStr">
        <is>
          <t>HIP 38392</t>
        </is>
      </c>
      <c r="F891" s="3" t="n">
        <v>101.5745545559477</v>
      </c>
      <c r="G891" s="3" t="n">
        <v>102.8247119517359</v>
      </c>
      <c r="H891" t="inlineStr">
        <is>
          <t>catalog identifier</t>
        </is>
      </c>
      <c r="I891" t="inlineStr">
        <is>
          <t>HD 64114</t>
        </is>
      </c>
      <c r="J891" s="3" t="n">
        <v>2.892788377009872</v>
      </c>
      <c r="K891" s="3" t="n">
        <v>1.230778122782395</v>
      </c>
      <c r="L891" t="inlineStr"/>
      <c r="M891" t="inlineStr"/>
    </row>
    <row r="892">
      <c r="A892" t="inlineStr">
        <is>
          <t>HD 64121</t>
        </is>
      </c>
      <c r="B892" t="n">
        <v>1</v>
      </c>
      <c r="C892" t="inlineStr">
        <is>
          <t>matched_outside_radius</t>
        </is>
      </c>
      <c r="D892" t="inlineStr">
        <is>
          <t>38073</t>
        </is>
      </c>
      <c r="E892" t="inlineStr">
        <is>
          <t>HIP 38181</t>
        </is>
      </c>
      <c r="F892" s="3" t="n">
        <v>448.0168804975392</v>
      </c>
      <c r="G892" s="3" t="n">
        <v>423.8923978633426</v>
      </c>
      <c r="H892" t="inlineStr">
        <is>
          <t>catalog identifier</t>
        </is>
      </c>
      <c r="I892" t="inlineStr">
        <is>
          <t>HD 64121</t>
        </is>
      </c>
      <c r="J892" s="3" t="n">
        <v>1.158335576207992</v>
      </c>
      <c r="K892" s="3" t="n">
        <v>5.384726264645528</v>
      </c>
      <c r="L892" t="inlineStr"/>
      <c r="M892" t="inlineStr"/>
    </row>
    <row r="893">
      <c r="A893" t="inlineStr">
        <is>
          <t>HD 6434</t>
        </is>
      </c>
      <c r="B893" t="n">
        <v>1</v>
      </c>
      <c r="C893" t="inlineStr">
        <is>
          <t>matched_outside_radius</t>
        </is>
      </c>
      <c r="D893" t="inlineStr">
        <is>
          <t>5044</t>
        </is>
      </c>
      <c r="E893" t="inlineStr">
        <is>
          <t>Nenque</t>
        </is>
      </c>
      <c r="F893" s="3" t="n">
        <v>134.9426350910145</v>
      </c>
      <c r="G893" s="3" t="n">
        <v>138.1533184732581</v>
      </c>
      <c r="H893" t="inlineStr">
        <is>
          <t>catalog identifier</t>
        </is>
      </c>
      <c r="I893" t="inlineStr">
        <is>
          <t>HD 6434</t>
        </is>
      </c>
      <c r="J893" s="3" t="n">
        <v>8.714713893820514</v>
      </c>
      <c r="K893" s="3" t="n">
        <v>2.379295009377945</v>
      </c>
      <c r="L893" t="inlineStr"/>
      <c r="M893" t="inlineStr"/>
    </row>
    <row r="894">
      <c r="A894" t="inlineStr">
        <is>
          <t>HD 65216</t>
        </is>
      </c>
      <c r="B894" t="n">
        <v>2</v>
      </c>
      <c r="C894" t="inlineStr">
        <is>
          <t>matched_outside_radius</t>
        </is>
      </c>
      <c r="D894" t="inlineStr">
        <is>
          <t>38446</t>
        </is>
      </c>
      <c r="E894" t="inlineStr">
        <is>
          <t>HIP 38558</t>
        </is>
      </c>
      <c r="F894" s="3" t="n">
        <v>116.0285005908429</v>
      </c>
      <c r="G894" s="3" t="n">
        <v>114.5477506360088</v>
      </c>
      <c r="H894" t="inlineStr">
        <is>
          <t>catalog identifier</t>
        </is>
      </c>
      <c r="I894" t="inlineStr">
        <is>
          <t>HD 65216</t>
        </is>
      </c>
      <c r="J894" s="3" t="n">
        <v>3.415465856369705</v>
      </c>
      <c r="K894" s="3" t="n">
        <v>1.276195027336999</v>
      </c>
      <c r="L894" t="inlineStr"/>
      <c r="M894" t="inlineStr"/>
    </row>
    <row r="895">
      <c r="A895" t="inlineStr">
        <is>
          <t>HD 66141</t>
        </is>
      </c>
      <c r="B895" t="n">
        <v>1</v>
      </c>
      <c r="C895" t="inlineStr">
        <is>
          <t>matched_outside_radius</t>
        </is>
      </c>
      <c r="D895" t="inlineStr">
        <is>
          <t>39200</t>
        </is>
      </c>
      <c r="E895" t="inlineStr">
        <is>
          <t>HIP 39311</t>
        </is>
      </c>
      <c r="F895" s="3" t="n">
        <v>254.0158054678432</v>
      </c>
      <c r="G895" s="3" t="n">
        <v>222.27850682136</v>
      </c>
      <c r="H895" t="inlineStr">
        <is>
          <t>catalog identifier</t>
        </is>
      </c>
      <c r="I895" t="inlineStr">
        <is>
          <t>HD 66141</t>
        </is>
      </c>
      <c r="J895" s="3" t="n">
        <v>1.693391886925516</v>
      </c>
      <c r="K895" s="3" t="n">
        <v>12.49422199852085</v>
      </c>
      <c r="L895" t="inlineStr"/>
      <c r="M895" t="inlineStr"/>
    </row>
    <row r="896">
      <c r="A896" t="inlineStr">
        <is>
          <t>HD 66428</t>
        </is>
      </c>
      <c r="B896" t="n">
        <v>2</v>
      </c>
      <c r="C896" t="inlineStr">
        <is>
          <t>matched_outside_radius</t>
        </is>
      </c>
      <c r="D896" t="inlineStr">
        <is>
          <t>39306</t>
        </is>
      </c>
      <c r="E896" t="inlineStr">
        <is>
          <t>HIP 39417</t>
        </is>
      </c>
      <c r="F896" s="3" t="n">
        <v>179.1084486667719</v>
      </c>
      <c r="G896" s="3" t="n">
        <v>173.781662705902</v>
      </c>
      <c r="H896" t="inlineStr">
        <is>
          <t>catalog identifier</t>
        </is>
      </c>
      <c r="I896" t="inlineStr">
        <is>
          <t>HD 66428</t>
        </is>
      </c>
      <c r="J896" s="3" t="n">
        <v>3.368288891031573</v>
      </c>
      <c r="K896" s="3" t="n">
        <v>2.974056221535507</v>
      </c>
      <c r="L896" t="inlineStr"/>
      <c r="M896" t="inlineStr"/>
    </row>
    <row r="897">
      <c r="A897" t="inlineStr">
        <is>
          <t>HD 67087</t>
        </is>
      </c>
      <c r="B897" t="n">
        <v>2</v>
      </c>
      <c r="C897" t="inlineStr">
        <is>
          <t>matched_outside_radius</t>
        </is>
      </c>
      <c r="D897" t="inlineStr">
        <is>
          <t>39654</t>
        </is>
      </c>
      <c r="E897" t="inlineStr">
        <is>
          <t>HIP 39767</t>
        </is>
      </c>
      <c r="F897" s="3" t="n">
        <v>268.441375897877</v>
      </c>
      <c r="G897" s="3" t="n">
        <v>249.5804048872732</v>
      </c>
      <c r="H897" t="inlineStr">
        <is>
          <t>catalog identifier</t>
        </is>
      </c>
      <c r="I897" t="inlineStr">
        <is>
          <t>HD 67087</t>
        </is>
      </c>
      <c r="J897" s="3" t="n">
        <v>0.6450411238108688</v>
      </c>
      <c r="K897" s="3" t="n">
        <v>7.026104283483902</v>
      </c>
      <c r="L897" t="inlineStr"/>
      <c r="M897" t="inlineStr"/>
    </row>
    <row r="898">
      <c r="A898" t="inlineStr">
        <is>
          <t>HD 6718</t>
        </is>
      </c>
      <c r="B898" t="n">
        <v>1</v>
      </c>
      <c r="C898" t="inlineStr">
        <is>
          <t>matched_outside_radius</t>
        </is>
      </c>
      <c r="D898" t="inlineStr">
        <is>
          <t>5290</t>
        </is>
      </c>
      <c r="E898" t="inlineStr">
        <is>
          <t>HIP 5301</t>
        </is>
      </c>
      <c r="F898" s="3" t="n">
        <v>178.9117763710087</v>
      </c>
      <c r="G898" s="3" t="n">
        <v>167.4630352003956</v>
      </c>
      <c r="H898" t="inlineStr">
        <is>
          <t>catalog identifier</t>
        </is>
      </c>
      <c r="I898" t="inlineStr">
        <is>
          <t>HD 6718</t>
        </is>
      </c>
      <c r="J898" s="3" t="n">
        <v>3.011894258982749</v>
      </c>
      <c r="K898" s="3" t="n">
        <v>6.399098708221366</v>
      </c>
      <c r="L898" t="inlineStr"/>
      <c r="M898" t="inlineStr"/>
    </row>
    <row r="899">
      <c r="A899" t="inlineStr">
        <is>
          <t>HD 68402</t>
        </is>
      </c>
      <c r="B899" t="n">
        <v>1</v>
      </c>
      <c r="C899" t="inlineStr">
        <is>
          <t>matched_outside_radius</t>
        </is>
      </c>
      <c r="D899" t="inlineStr">
        <is>
          <t>39478</t>
        </is>
      </c>
      <c r="E899" t="inlineStr">
        <is>
          <t>HIP 39589</t>
        </is>
      </c>
      <c r="F899" s="3" t="n">
        <v>254.412085466769</v>
      </c>
      <c r="G899" s="3" t="n">
        <v>255.8021639485978</v>
      </c>
      <c r="H899" t="inlineStr">
        <is>
          <t>catalog identifier</t>
        </is>
      </c>
      <c r="I899" t="inlineStr">
        <is>
          <t>HD 68402</t>
        </is>
      </c>
      <c r="J899" s="3" t="n">
        <v>2.10773200203127</v>
      </c>
      <c r="K899" s="3" t="n">
        <v>0.5463885409682363</v>
      </c>
      <c r="L899" t="inlineStr"/>
      <c r="M899" t="inlineStr"/>
    </row>
    <row r="900">
      <c r="A900" t="inlineStr">
        <is>
          <t>HD 68475</t>
        </is>
      </c>
      <c r="B900" t="n">
        <v>1</v>
      </c>
      <c r="C900" t="inlineStr">
        <is>
          <t>matched_outside_radius</t>
        </is>
      </c>
      <c r="D900" t="inlineStr">
        <is>
          <t>39938</t>
        </is>
      </c>
      <c r="E900" t="inlineStr">
        <is>
          <t>HIP 40051</t>
        </is>
      </c>
      <c r="F900" s="3" t="n">
        <v>110.5989753709922</v>
      </c>
      <c r="G900" s="3" t="n">
        <v>109.0330986015741</v>
      </c>
      <c r="H900" t="inlineStr">
        <is>
          <t>catalog identifier</t>
        </is>
      </c>
      <c r="I900" t="inlineStr">
        <is>
          <t>HD 68475</t>
        </is>
      </c>
      <c r="J900" s="3" t="n">
        <v>5.308322333123181</v>
      </c>
      <c r="K900" s="3" t="n">
        <v>1.415814897168371</v>
      </c>
      <c r="L900" t="inlineStr"/>
      <c r="M900" t="inlineStr"/>
    </row>
    <row r="901">
      <c r="A901" t="inlineStr">
        <is>
          <t>HD 6860</t>
        </is>
      </c>
      <c r="B901" t="n">
        <v>1</v>
      </c>
      <c r="C901" t="inlineStr">
        <is>
          <t>matched_outside_radius</t>
        </is>
      </c>
      <c r="D901" t="inlineStr">
        <is>
          <t>5436</t>
        </is>
      </c>
      <c r="E901" t="inlineStr">
        <is>
          <t>Mirach</t>
        </is>
      </c>
      <c r="F901" s="3" t="n">
        <v>197.4312616541431</v>
      </c>
      <c r="G901" s="3" t="n">
        <v>199.3620747945884</v>
      </c>
      <c r="H901" t="inlineStr">
        <is>
          <t>catalog identifier</t>
        </is>
      </c>
      <c r="I901" t="inlineStr">
        <is>
          <t>HD 6860</t>
        </is>
      </c>
      <c r="J901" s="3" t="n">
        <v>0.2930638474539528</v>
      </c>
      <c r="K901" s="3" t="n">
        <v>0.9779672804946792</v>
      </c>
      <c r="L901" t="inlineStr"/>
      <c r="M901" t="inlineStr"/>
    </row>
    <row r="902">
      <c r="A902" t="inlineStr">
        <is>
          <t>HD 68988</t>
        </is>
      </c>
      <c r="B902" t="n">
        <v>2</v>
      </c>
      <c r="C902" t="inlineStr">
        <is>
          <t>matched_outside_radius</t>
        </is>
      </c>
      <c r="D902" t="inlineStr">
        <is>
          <t>40572</t>
        </is>
      </c>
      <c r="E902" t="inlineStr">
        <is>
          <t>Násti</t>
        </is>
      </c>
      <c r="F902" s="3" t="n">
        <v>177.8387218883206</v>
      </c>
      <c r="G902" s="3" t="n">
        <v>198.4488695526193</v>
      </c>
      <c r="H902" t="inlineStr">
        <is>
          <t>catalog identifier</t>
        </is>
      </c>
      <c r="I902" t="inlineStr">
        <is>
          <t>HD 68988</t>
        </is>
      </c>
      <c r="J902" s="3" t="n">
        <v>2.626788787761669</v>
      </c>
      <c r="K902" s="3" t="n">
        <v>11.58923514826064</v>
      </c>
      <c r="L902" t="inlineStr"/>
      <c r="M902" t="inlineStr"/>
    </row>
    <row r="903">
      <c r="A903" t="inlineStr">
        <is>
          <t>HD 69123</t>
        </is>
      </c>
      <c r="B903" t="n">
        <v>1</v>
      </c>
      <c r="C903" t="inlineStr">
        <is>
          <t>matched_outside_radius</t>
        </is>
      </c>
      <c r="D903" t="inlineStr">
        <is>
          <t>40229</t>
        </is>
      </c>
      <c r="E903" t="inlineStr">
        <is>
          <t>HIP 40344</t>
        </is>
      </c>
      <c r="F903" s="3" t="n">
        <v>224.6255281154097</v>
      </c>
      <c r="G903" s="3" t="n">
        <v>244.9956246857089</v>
      </c>
      <c r="H903" t="inlineStr">
        <is>
          <t>catalog identifier</t>
        </is>
      </c>
      <c r="I903" t="inlineStr">
        <is>
          <t>HD 69123</t>
        </is>
      </c>
      <c r="J903" s="3" t="n">
        <v>0.8478515344034303</v>
      </c>
      <c r="K903" s="3" t="n">
        <v>9.068469083279476</v>
      </c>
      <c r="L903" t="inlineStr"/>
      <c r="M903" t="inlineStr"/>
    </row>
    <row r="904">
      <c r="A904" t="inlineStr">
        <is>
          <t>HD 69830</t>
        </is>
      </c>
      <c r="B904" t="n">
        <v>3</v>
      </c>
      <c r="C904" t="inlineStr">
        <is>
          <t>matched_outside_radius</t>
        </is>
      </c>
      <c r="D904" t="inlineStr">
        <is>
          <t>40578</t>
        </is>
      </c>
      <c r="E904" t="inlineStr">
        <is>
          <t>Gl 302</t>
        </is>
      </c>
      <c r="F904" s="3" t="n">
        <v>40.74932551917448</v>
      </c>
      <c r="G904" s="3" t="n">
        <v>40.96230563382351</v>
      </c>
      <c r="H904" t="inlineStr">
        <is>
          <t>catalog identifier</t>
        </is>
      </c>
      <c r="I904" t="inlineStr">
        <is>
          <t>HD 69830</t>
        </is>
      </c>
      <c r="J904" s="3" t="n">
        <v>15.91747185010987</v>
      </c>
      <c r="K904" s="3" t="n">
        <v>0.52265923898254</v>
      </c>
      <c r="L904" t="inlineStr"/>
      <c r="M904" t="inlineStr"/>
    </row>
    <row r="905">
      <c r="A905" t="inlineStr">
        <is>
          <t>HD 70573</t>
        </is>
      </c>
      <c r="B905" t="n">
        <v>1</v>
      </c>
      <c r="C905" t="inlineStr">
        <is>
          <t>unmatched_other</t>
        </is>
      </c>
      <c r="D905" t="inlineStr"/>
      <c r="E905" t="inlineStr"/>
      <c r="F905" t="inlineStr"/>
      <c r="G905" s="3" t="n">
        <v>193.025867460323</v>
      </c>
      <c r="H905" t="inlineStr">
        <is>
          <t>unassigned</t>
        </is>
      </c>
      <c r="I905" t="inlineStr">
        <is>
          <t>HD 70573</t>
        </is>
      </c>
      <c r="J905" t="inlineStr"/>
      <c r="K905" t="inlineStr"/>
      <c r="L905" t="inlineStr"/>
      <c r="M905" t="inlineStr">
        <is>
          <t>Position candidates require review; component identity is preserved.</t>
        </is>
      </c>
    </row>
    <row r="906">
      <c r="A906" t="inlineStr">
        <is>
          <t>HD 70642</t>
        </is>
      </c>
      <c r="B906" t="n">
        <v>1</v>
      </c>
      <c r="C906" t="inlineStr">
        <is>
          <t>matched_outside_radius</t>
        </is>
      </c>
      <c r="D906" t="inlineStr">
        <is>
          <t>40837</t>
        </is>
      </c>
      <c r="E906" t="inlineStr">
        <is>
          <t>Gl 304</t>
        </is>
      </c>
      <c r="F906" s="3" t="n">
        <v>91.53970128273662</v>
      </c>
      <c r="G906" s="3" t="n">
        <v>95.48554114035377</v>
      </c>
      <c r="H906" t="inlineStr">
        <is>
          <t>catalog identifier</t>
        </is>
      </c>
      <c r="I906" t="inlineStr">
        <is>
          <t>HD 70642</t>
        </is>
      </c>
      <c r="J906" s="3" t="n">
        <v>4.940107796878293</v>
      </c>
      <c r="K906" s="3" t="n">
        <v>4.310522977816738</v>
      </c>
      <c r="L906" t="inlineStr"/>
      <c r="M906" t="inlineStr"/>
    </row>
    <row r="907">
      <c r="A907" t="inlineStr">
        <is>
          <t>HD 715</t>
        </is>
      </c>
      <c r="B907" t="n">
        <v>1</v>
      </c>
      <c r="C907" t="inlineStr">
        <is>
          <t>unmatched_other</t>
        </is>
      </c>
      <c r="D907" t="inlineStr"/>
      <c r="E907" t="inlineStr"/>
      <c r="F907" t="inlineStr"/>
      <c r="G907" s="3" t="n">
        <v>545.5063264225847</v>
      </c>
      <c r="H907" t="inlineStr">
        <is>
          <t>unassigned</t>
        </is>
      </c>
      <c r="I907" t="inlineStr">
        <is>
          <t>HD 715</t>
        </is>
      </c>
      <c r="J907" t="inlineStr"/>
      <c r="K907" t="inlineStr"/>
      <c r="L907" t="inlineStr"/>
      <c r="M907" t="inlineStr">
        <is>
          <t>Position candidates require review; component identity is preserved.</t>
        </is>
      </c>
    </row>
    <row r="908">
      <c r="A908" t="inlineStr">
        <is>
          <t>HD 7199</t>
        </is>
      </c>
      <c r="B908" t="n">
        <v>1</v>
      </c>
      <c r="C908" t="inlineStr">
        <is>
          <t>matched_outside_radius</t>
        </is>
      </c>
      <c r="D908" t="inlineStr">
        <is>
          <t>5517</t>
        </is>
      </c>
      <c r="E908" t="inlineStr">
        <is>
          <t>Emiw</t>
        </is>
      </c>
      <c r="F908" s="3" t="n">
        <v>115.1276566755892</v>
      </c>
      <c r="G908" s="3" t="n">
        <v>117.9156413923119</v>
      </c>
      <c r="H908" t="inlineStr">
        <is>
          <t>catalog identifier</t>
        </is>
      </c>
      <c r="I908" t="inlineStr">
        <is>
          <t>HD 7199</t>
        </is>
      </c>
      <c r="J908" s="3" t="n">
        <v>2.98657183845246</v>
      </c>
      <c r="K908" s="3" t="n">
        <v>2.42164636823871</v>
      </c>
      <c r="L908" t="inlineStr"/>
      <c r="M908" t="inlineStr"/>
    </row>
    <row r="909">
      <c r="A909" t="inlineStr">
        <is>
          <t>HD 72490</t>
        </is>
      </c>
      <c r="B909" t="n">
        <v>1</v>
      </c>
      <c r="C909" t="inlineStr">
        <is>
          <t>matched_outside_radius</t>
        </is>
      </c>
      <c r="D909" t="inlineStr">
        <is>
          <t>41878</t>
        </is>
      </c>
      <c r="E909" t="inlineStr">
        <is>
          <t>HIP 41997</t>
        </is>
      </c>
      <c r="F909" s="3" t="n">
        <v>427.4657671376073</v>
      </c>
      <c r="G909" s="3" t="n">
        <v>412.0627060435564</v>
      </c>
      <c r="H909" t="inlineStr">
        <is>
          <t>catalog identifier</t>
        </is>
      </c>
      <c r="I909" t="inlineStr">
        <is>
          <t>HD 72490</t>
        </is>
      </c>
      <c r="J909" s="3" t="n">
        <v>0.4731388258079107</v>
      </c>
      <c r="K909" s="3" t="n">
        <v>3.60334377117325</v>
      </c>
      <c r="L909" t="inlineStr"/>
      <c r="M909" t="inlineStr"/>
    </row>
    <row r="910">
      <c r="A910" t="inlineStr">
        <is>
          <t>HD 72659</t>
        </is>
      </c>
      <c r="B910" t="n">
        <v>2</v>
      </c>
      <c r="C910" t="inlineStr">
        <is>
          <t>matched_outside_radius</t>
        </is>
      </c>
      <c r="D910" t="inlineStr">
        <is>
          <t>41911</t>
        </is>
      </c>
      <c r="E910" t="inlineStr">
        <is>
          <t>HIP 42030</t>
        </is>
      </c>
      <c r="F910" s="3" t="n">
        <v>162.5093721356337</v>
      </c>
      <c r="G910" s="3" t="n">
        <v>169.2585260597262</v>
      </c>
      <c r="H910" t="inlineStr">
        <is>
          <t>catalog identifier</t>
        </is>
      </c>
      <c r="I910" t="inlineStr">
        <is>
          <t>HD 72659</t>
        </is>
      </c>
      <c r="J910" s="3" t="n">
        <v>2.305812417746572</v>
      </c>
      <c r="K910" s="3" t="n">
        <v>4.153085963841877</v>
      </c>
      <c r="L910" t="inlineStr"/>
      <c r="M910" t="inlineStr"/>
    </row>
    <row r="911">
      <c r="A911" t="inlineStr">
        <is>
          <t>HD 72892</t>
        </is>
      </c>
      <c r="B911" t="n">
        <v>1</v>
      </c>
      <c r="C911" t="inlineStr">
        <is>
          <t>matched_outside_radius</t>
        </is>
      </c>
      <c r="D911" t="inlineStr">
        <is>
          <t>41979</t>
        </is>
      </c>
      <c r="E911" t="inlineStr">
        <is>
          <t>HIP 42098</t>
        </is>
      </c>
      <c r="F911" s="3" t="n">
        <v>237.3772640150012</v>
      </c>
      <c r="G911" s="3" t="n">
        <v>227.43242990204</v>
      </c>
      <c r="H911" t="inlineStr">
        <is>
          <t>catalog identifier</t>
        </is>
      </c>
      <c r="I911" t="inlineStr">
        <is>
          <t>HD 72892</t>
        </is>
      </c>
      <c r="J911" s="3" t="n">
        <v>3.022968133373169</v>
      </c>
      <c r="K911" s="3" t="n">
        <v>4.189463617852103</v>
      </c>
      <c r="L911" t="inlineStr"/>
      <c r="M911" t="inlineStr"/>
    </row>
    <row r="912">
      <c r="A912" t="inlineStr">
        <is>
          <t>HD 73256</t>
        </is>
      </c>
      <c r="B912" t="n">
        <v>1</v>
      </c>
      <c r="C912" t="inlineStr">
        <is>
          <t>matched_outside_radius</t>
        </is>
      </c>
      <c r="D912" t="inlineStr">
        <is>
          <t>42095</t>
        </is>
      </c>
      <c r="E912" t="inlineStr">
        <is>
          <t>HIP 42214</t>
        </is>
      </c>
      <c r="F912" s="3" t="n">
        <v>123.1709991064618</v>
      </c>
      <c r="G912" s="3" t="n">
        <v>119.7254831322621</v>
      </c>
      <c r="H912" t="inlineStr">
        <is>
          <t>catalog identifier</t>
        </is>
      </c>
      <c r="I912" t="inlineStr">
        <is>
          <t>HD 73256</t>
        </is>
      </c>
      <c r="J912" s="3" t="n">
        <v>3.213352385671515</v>
      </c>
      <c r="K912" s="3" t="n">
        <v>2.797343529885298</v>
      </c>
      <c r="L912" t="inlineStr"/>
      <c r="M912" t="inlineStr"/>
    </row>
    <row r="913">
      <c r="A913" t="inlineStr">
        <is>
          <t>HD 73267</t>
        </is>
      </c>
      <c r="B913" t="n">
        <v>2</v>
      </c>
      <c r="C913" t="inlineStr">
        <is>
          <t>matched_outside_radius</t>
        </is>
      </c>
      <c r="D913" t="inlineStr">
        <is>
          <t>42083</t>
        </is>
      </c>
      <c r="E913" t="inlineStr">
        <is>
          <t>HIP 42202</t>
        </is>
      </c>
      <c r="F913" s="3" t="n">
        <v>176.7783875043635</v>
      </c>
      <c r="G913" s="3" t="n">
        <v>164.4131469123663</v>
      </c>
      <c r="H913" t="inlineStr">
        <is>
          <t>catalog identifier</t>
        </is>
      </c>
      <c r="I913" t="inlineStr">
        <is>
          <t>HD 73267</t>
        </is>
      </c>
      <c r="J913" s="3" t="n">
        <v>2.621038671097598</v>
      </c>
      <c r="K913" s="3" t="n">
        <v>6.994769420946295</v>
      </c>
      <c r="L913" t="inlineStr"/>
      <c r="M913" t="inlineStr"/>
    </row>
    <row r="914">
      <c r="A914" t="inlineStr">
        <is>
          <t>HD 73344</t>
        </is>
      </c>
      <c r="B914" t="n">
        <v>3</v>
      </c>
      <c r="C914" t="inlineStr">
        <is>
          <t>matched_outside_radius</t>
        </is>
      </c>
      <c r="D914" t="inlineStr">
        <is>
          <t>42284</t>
        </is>
      </c>
      <c r="E914" t="inlineStr">
        <is>
          <t>HIP 42403</t>
        </is>
      </c>
      <c r="F914" s="3" t="n">
        <v>112.8569559739252</v>
      </c>
      <c r="G914" s="3" t="n">
        <v>115.0027387829237</v>
      </c>
      <c r="H914" t="inlineStr">
        <is>
          <t>catalog identifier</t>
        </is>
      </c>
      <c r="I914" t="inlineStr">
        <is>
          <t>HD 73344</t>
        </is>
      </c>
      <c r="J914" s="3" t="n">
        <v>2.435089286728593</v>
      </c>
      <c r="K914" s="3" t="n">
        <v>1.901329688082509</v>
      </c>
      <c r="L914" t="inlineStr"/>
      <c r="M914" t="inlineStr"/>
    </row>
    <row r="915">
      <c r="A915" t="inlineStr">
        <is>
          <t>HD 73526</t>
        </is>
      </c>
      <c r="B915" t="n">
        <v>2</v>
      </c>
      <c r="C915" t="inlineStr">
        <is>
          <t>matched_outside_radius</t>
        </is>
      </c>
      <c r="D915" t="inlineStr">
        <is>
          <t>42163</t>
        </is>
      </c>
      <c r="E915" t="inlineStr">
        <is>
          <t>HIP 42282</t>
        </is>
      </c>
      <c r="F915" s="3" t="n">
        <v>328.4554540232687</v>
      </c>
      <c r="G915" s="3" t="n">
        <v>317.1531570662503</v>
      </c>
      <c r="H915" t="inlineStr">
        <is>
          <t>catalog identifier</t>
        </is>
      </c>
      <c r="I915" t="inlineStr">
        <is>
          <t>HD 73526</t>
        </is>
      </c>
      <c r="J915" s="3" t="n">
        <v>2.677032608756042</v>
      </c>
      <c r="K915" s="3" t="n">
        <v>3.441044080278119</v>
      </c>
      <c r="L915" t="inlineStr"/>
      <c r="M915" t="inlineStr"/>
    </row>
    <row r="916">
      <c r="A916" t="inlineStr">
        <is>
          <t>HD 73534</t>
        </is>
      </c>
      <c r="B916" t="n">
        <v>1</v>
      </c>
      <c r="C916" t="inlineStr">
        <is>
          <t>matched_outside_radius</t>
        </is>
      </c>
      <c r="D916" t="inlineStr">
        <is>
          <t>42327</t>
        </is>
      </c>
      <c r="E916" t="inlineStr">
        <is>
          <t>Gakyid</t>
        </is>
      </c>
      <c r="F916" s="3" t="n">
        <v>264.3083222794505</v>
      </c>
      <c r="G916" s="3" t="n">
        <v>271.7929588352943</v>
      </c>
      <c r="H916" t="inlineStr">
        <is>
          <t>catalog identifier</t>
        </is>
      </c>
      <c r="I916" t="inlineStr">
        <is>
          <t>HD 73534</t>
        </is>
      </c>
      <c r="J916" s="3" t="n">
        <v>2.301662550218334</v>
      </c>
      <c r="K916" s="3" t="n">
        <v>2.831782401437357</v>
      </c>
      <c r="L916" t="inlineStr"/>
      <c r="M916" t="inlineStr"/>
    </row>
    <row r="917">
      <c r="A917" t="inlineStr">
        <is>
          <t>HD 73583</t>
        </is>
      </c>
      <c r="B917" t="n">
        <v>2</v>
      </c>
      <c r="C917" t="inlineStr">
        <is>
          <t>matched_outside_radius</t>
        </is>
      </c>
      <c r="D917" t="inlineStr">
        <is>
          <t>42282</t>
        </is>
      </c>
      <c r="E917" t="inlineStr">
        <is>
          <t>HIP 42401</t>
        </is>
      </c>
      <c r="F917" s="3" t="n">
        <v>114.2003940937405</v>
      </c>
      <c r="G917" s="3" t="n">
        <v>102.9564791283335</v>
      </c>
      <c r="H917" t="inlineStr">
        <is>
          <t>catalog identifier</t>
        </is>
      </c>
      <c r="I917" t="inlineStr">
        <is>
          <t>HD 73583</t>
        </is>
      </c>
      <c r="J917" s="3" t="n">
        <v>1.164290608231683</v>
      </c>
      <c r="K917" s="3" t="n">
        <v>9.845775975324161</v>
      </c>
      <c r="L917" t="inlineStr"/>
      <c r="M917" t="inlineStr"/>
    </row>
    <row r="918">
      <c r="A918" t="inlineStr">
        <is>
          <t>HD 74156</t>
        </is>
      </c>
      <c r="B918" t="n">
        <v>2</v>
      </c>
      <c r="C918" t="inlineStr">
        <is>
          <t>matched_outside_radius</t>
        </is>
      </c>
      <c r="D918" t="inlineStr">
        <is>
          <t>42604</t>
        </is>
      </c>
      <c r="E918" t="inlineStr">
        <is>
          <t>HIP 42723</t>
        </is>
      </c>
      <c r="F918" s="3" t="n">
        <v>210.1523388542292</v>
      </c>
      <c r="G918" s="3" t="n">
        <v>187.8758582561757</v>
      </c>
      <c r="H918" t="inlineStr">
        <is>
          <t>catalog identifier</t>
        </is>
      </c>
      <c r="I918" t="inlineStr">
        <is>
          <t>HD 74156</t>
        </is>
      </c>
      <c r="J918" s="3" t="n">
        <v>3.136652594325247</v>
      </c>
      <c r="K918" s="3" t="n">
        <v>10.60015830397468</v>
      </c>
      <c r="L918" t="inlineStr"/>
      <c r="M918" t="inlineStr"/>
    </row>
    <row r="919">
      <c r="A919" t="inlineStr">
        <is>
          <t>HD 7449</t>
        </is>
      </c>
      <c r="B919" t="n">
        <v>1</v>
      </c>
      <c r="C919" t="inlineStr">
        <is>
          <t>matched_outside_radius</t>
        </is>
      </c>
      <c r="D919" t="inlineStr">
        <is>
          <t>5793</t>
        </is>
      </c>
      <c r="E919" t="inlineStr">
        <is>
          <t>HIP 5806</t>
        </is>
      </c>
      <c r="F919" s="3" t="n">
        <v>126.9586531208864</v>
      </c>
      <c r="G919" s="3" t="n">
        <v>126.0985787528473</v>
      </c>
      <c r="H919" t="inlineStr">
        <is>
          <t>catalog identifier</t>
        </is>
      </c>
      <c r="I919" t="inlineStr">
        <is>
          <t>HD 7449</t>
        </is>
      </c>
      <c r="J919" s="3" t="n">
        <v>3.289491083397125</v>
      </c>
      <c r="K919" s="3" t="n">
        <v>0.6774444647109752</v>
      </c>
      <c r="L919" t="inlineStr"/>
      <c r="M919" t="inlineStr"/>
    </row>
    <row r="920">
      <c r="A920" t="inlineStr">
        <is>
          <t>HD 74698</t>
        </is>
      </c>
      <c r="B920" t="n">
        <v>2</v>
      </c>
      <c r="C920" t="inlineStr">
        <is>
          <t>matched_outside_radius</t>
        </is>
      </c>
      <c r="D920" t="inlineStr">
        <is>
          <t>42413</t>
        </is>
      </c>
      <c r="E920" t="inlineStr">
        <is>
          <t>HIP 42532</t>
        </is>
      </c>
      <c r="F920" s="3" t="n">
        <v>161.3038981635926</v>
      </c>
      <c r="G920" s="3" t="n">
        <v>169.812665745467</v>
      </c>
      <c r="H920" t="inlineStr">
        <is>
          <t>catalog identifier</t>
        </is>
      </c>
      <c r="I920" t="inlineStr">
        <is>
          <t>HD 74698</t>
        </is>
      </c>
      <c r="J920" s="3" t="n">
        <v>2.485635283772382</v>
      </c>
      <c r="K920" s="3" t="n">
        <v>5.274991912002578</v>
      </c>
      <c r="L920" t="inlineStr"/>
      <c r="M920" t="inlineStr"/>
    </row>
    <row r="921">
      <c r="A921" t="inlineStr">
        <is>
          <t>HD 75289</t>
        </is>
      </c>
      <c r="B921" t="n">
        <v>1</v>
      </c>
      <c r="C921" t="inlineStr">
        <is>
          <t>matched_outside_radius</t>
        </is>
      </c>
      <c r="D921" t="inlineStr">
        <is>
          <t>43057</t>
        </is>
      </c>
      <c r="E921" t="inlineStr">
        <is>
          <t>HIP 43177</t>
        </is>
      </c>
      <c r="F921" s="3" t="n">
        <v>95.06153784932201</v>
      </c>
      <c r="G921" s="3" t="n">
        <v>94.96303862325155</v>
      </c>
      <c r="H921" t="inlineStr">
        <is>
          <t>catalog identifier</t>
        </is>
      </c>
      <c r="I921" t="inlineStr">
        <is>
          <t>HD 75289</t>
        </is>
      </c>
      <c r="J921" s="3" t="n">
        <v>3.557588671679799</v>
      </c>
      <c r="K921" s="3" t="n">
        <v>0.103616276676047</v>
      </c>
      <c r="L921" t="inlineStr"/>
      <c r="M921" t="inlineStr"/>
    </row>
    <row r="922">
      <c r="A922" t="inlineStr">
        <is>
          <t>HD 75302</t>
        </is>
      </c>
      <c r="B922" t="n">
        <v>1</v>
      </c>
      <c r="C922" t="inlineStr">
        <is>
          <t>matched_outside_radius</t>
        </is>
      </c>
      <c r="D922" t="inlineStr">
        <is>
          <t>43176</t>
        </is>
      </c>
      <c r="E922" t="inlineStr">
        <is>
          <t>HIP 43297</t>
        </is>
      </c>
      <c r="F922" s="3" t="n">
        <v>101.1022801210138</v>
      </c>
      <c r="G922" s="3" t="n">
        <v>98.91931548495566</v>
      </c>
      <c r="H922" t="inlineStr">
        <is>
          <t>catalog identifier</t>
        </is>
      </c>
      <c r="I922" t="inlineStr">
        <is>
          <t>HD 75302</t>
        </is>
      </c>
      <c r="J922" s="3" t="n">
        <v>2.484698909764788</v>
      </c>
      <c r="K922" s="3" t="n">
        <v>2.159164593958984</v>
      </c>
      <c r="L922" t="inlineStr"/>
      <c r="M922" t="inlineStr"/>
    </row>
    <row r="923">
      <c r="A923" t="inlineStr">
        <is>
          <t>HD 75784</t>
        </is>
      </c>
      <c r="B923" t="n">
        <v>2</v>
      </c>
      <c r="C923" t="inlineStr">
        <is>
          <t>matched_outside_radius</t>
        </is>
      </c>
      <c r="D923" t="inlineStr">
        <is>
          <t>43446</t>
        </is>
      </c>
      <c r="E923" t="inlineStr">
        <is>
          <t>HIP 43569</t>
        </is>
      </c>
      <c r="F923" s="3" t="n">
        <v>282.6311352668217</v>
      </c>
      <c r="G923" s="3" t="n">
        <v>278.6422427673459</v>
      </c>
      <c r="H923" t="inlineStr">
        <is>
          <t>catalog identifier</t>
        </is>
      </c>
      <c r="I923" t="inlineStr">
        <is>
          <t>HD 75784</t>
        </is>
      </c>
      <c r="J923" s="3" t="n">
        <v>2.291909539222058</v>
      </c>
      <c r="K923" s="3" t="n">
        <v>1.411342206055961</v>
      </c>
      <c r="L923" t="inlineStr"/>
      <c r="M923" t="inlineStr"/>
    </row>
    <row r="924">
      <c r="A924" t="inlineStr">
        <is>
          <t>HD 75898</t>
        </is>
      </c>
      <c r="B924" t="n">
        <v>2</v>
      </c>
      <c r="C924" t="inlineStr">
        <is>
          <t>matched_outside_radius</t>
        </is>
      </c>
      <c r="D924" t="inlineStr">
        <is>
          <t>43551</t>
        </is>
      </c>
      <c r="E924" t="inlineStr">
        <is>
          <t>Stribor</t>
        </is>
      </c>
      <c r="F924" s="3" t="n">
        <v>247.0882440051395</v>
      </c>
      <c r="G924" s="3" t="n">
        <v>254.5666835898068</v>
      </c>
      <c r="H924" t="inlineStr">
        <is>
          <t>catalog identifier</t>
        </is>
      </c>
      <c r="I924" t="inlineStr">
        <is>
          <t>HD 75898</t>
        </is>
      </c>
      <c r="J924" s="3" t="n">
        <v>1.67463825678787</v>
      </c>
      <c r="K924" s="3" t="n">
        <v>3.026627031479354</v>
      </c>
      <c r="L924" t="inlineStr"/>
      <c r="M924" t="inlineStr"/>
    </row>
    <row r="925">
      <c r="A925" t="inlineStr">
        <is>
          <t>HD 76700</t>
        </is>
      </c>
      <c r="B925" t="n">
        <v>1</v>
      </c>
      <c r="C925" t="inlineStr">
        <is>
          <t>matched_outside_radius</t>
        </is>
      </c>
      <c r="D925" t="inlineStr">
        <is>
          <t>43563</t>
        </is>
      </c>
      <c r="E925" t="inlineStr">
        <is>
          <t>HIP 43686</t>
        </is>
      </c>
      <c r="F925" s="3" t="n">
        <v>196.5982582654545</v>
      </c>
      <c r="G925" s="3" t="n">
        <v>198.5741136016626</v>
      </c>
      <c r="H925" t="inlineStr">
        <is>
          <t>catalog identifier</t>
        </is>
      </c>
      <c r="I925" t="inlineStr">
        <is>
          <t>HD 76700</t>
        </is>
      </c>
      <c r="J925" s="3" t="n">
        <v>6.173198047254091</v>
      </c>
      <c r="K925" s="3" t="n">
        <v>1.005021790956135</v>
      </c>
      <c r="L925" t="inlineStr"/>
      <c r="M925" t="inlineStr"/>
    </row>
    <row r="926">
      <c r="A926" t="inlineStr">
        <is>
          <t>HD 76920</t>
        </is>
      </c>
      <c r="B926" t="n">
        <v>1</v>
      </c>
      <c r="C926" t="inlineStr">
        <is>
          <t>matched_outside_radius</t>
        </is>
      </c>
      <c r="D926" t="inlineStr">
        <is>
          <t>43679</t>
        </is>
      </c>
      <c r="E926" t="inlineStr">
        <is>
          <t>HIP 43803</t>
        </is>
      </c>
      <c r="F926" s="3" t="n">
        <v>505.6689341355063</v>
      </c>
      <c r="G926" s="3" t="n">
        <v>600.2288434758999</v>
      </c>
      <c r="H926" t="inlineStr">
        <is>
          <t>catalog identifier</t>
        </is>
      </c>
      <c r="I926" t="inlineStr">
        <is>
          <t>HD 76920</t>
        </is>
      </c>
      <c r="J926" s="3" t="n">
        <v>0.6482181093847779</v>
      </c>
      <c r="K926" s="3" t="n">
        <v>18.69996413800932</v>
      </c>
      <c r="L926" t="inlineStr"/>
      <c r="M926" t="inlineStr"/>
    </row>
    <row r="927">
      <c r="A927" t="inlineStr">
        <is>
          <t>HD 77338</t>
        </is>
      </c>
      <c r="B927" t="n">
        <v>1</v>
      </c>
      <c r="C927" t="inlineStr">
        <is>
          <t>matched_outside_radius</t>
        </is>
      </c>
      <c r="D927" t="inlineStr">
        <is>
          <t>44163</t>
        </is>
      </c>
      <c r="E927" t="inlineStr">
        <is>
          <t>HIP 44291</t>
        </is>
      </c>
      <c r="F927" s="3" t="n">
        <v>132.9080716068175</v>
      </c>
      <c r="G927" s="3" t="n">
        <v>149.8199321041861</v>
      </c>
      <c r="H927" t="inlineStr">
        <is>
          <t>catalog identifier</t>
        </is>
      </c>
      <c r="I927" t="inlineStr">
        <is>
          <t>HD 77338</t>
        </is>
      </c>
      <c r="J927" s="3" t="n">
        <v>4.273773702146226</v>
      </c>
      <c r="K927" s="3" t="n">
        <v>12.72447962934788</v>
      </c>
      <c r="L927" t="inlineStr"/>
      <c r="M927" t="inlineStr"/>
    </row>
    <row r="928">
      <c r="A928" t="inlineStr">
        <is>
          <t>HD 77946</t>
        </is>
      </c>
      <c r="B928" t="n">
        <v>1</v>
      </c>
      <c r="C928" t="inlineStr">
        <is>
          <t>matched_outside_radius</t>
        </is>
      </c>
      <c r="D928" t="inlineStr">
        <is>
          <t>44618</t>
        </is>
      </c>
      <c r="E928" t="inlineStr">
        <is>
          <t>HIP 44746</t>
        </is>
      </c>
      <c r="F928" s="3" t="n">
        <v>314.5191181598099</v>
      </c>
      <c r="G928" s="3" t="n">
        <v>324.3657792030784</v>
      </c>
      <c r="H928" t="inlineStr">
        <is>
          <t>catalog identifier</t>
        </is>
      </c>
      <c r="I928" t="inlineStr">
        <is>
          <t>HD 77946</t>
        </is>
      </c>
      <c r="J928" s="3" t="n">
        <v>1.423257088154509</v>
      </c>
      <c r="K928" s="3" t="n">
        <v>3.130703500912551</v>
      </c>
      <c r="L928" t="inlineStr"/>
      <c r="M928" t="inlineStr"/>
    </row>
    <row r="929">
      <c r="A929" t="inlineStr">
        <is>
          <t>HD 79181</t>
        </is>
      </c>
      <c r="B929" t="n">
        <v>1</v>
      </c>
      <c r="C929" t="inlineStr">
        <is>
          <t>matched_outside_radius</t>
        </is>
      </c>
      <c r="D929" t="inlineStr">
        <is>
          <t>45028</t>
        </is>
      </c>
      <c r="E929" t="inlineStr">
        <is>
          <t>HIP 45158</t>
        </is>
      </c>
      <c r="F929" s="3" t="n">
        <v>303.9666547151624</v>
      </c>
      <c r="G929" s="3" t="n">
        <v>337.0336929135967</v>
      </c>
      <c r="H929" t="inlineStr">
        <is>
          <t>catalog identifier</t>
        </is>
      </c>
      <c r="I929" t="inlineStr">
        <is>
          <t>HD 79181</t>
        </is>
      </c>
      <c r="J929" s="3" t="n">
        <v>1.168047004465545</v>
      </c>
      <c r="K929" s="3" t="n">
        <v>10.87850844344106</v>
      </c>
      <c r="L929" t="inlineStr"/>
      <c r="M929" t="inlineStr"/>
    </row>
    <row r="930">
      <c r="A930" t="inlineStr">
        <is>
          <t>HD 7924</t>
        </is>
      </c>
      <c r="B930" t="n">
        <v>3</v>
      </c>
      <c r="C930" t="inlineStr">
        <is>
          <t>matched_outside_radius</t>
        </is>
      </c>
      <c r="D930" t="inlineStr">
        <is>
          <t>6365</t>
        </is>
      </c>
      <c r="E930" t="inlineStr">
        <is>
          <t>Gl 56.5</t>
        </is>
      </c>
      <c r="F930" s="3" t="n">
        <v>54.82525631229597</v>
      </c>
      <c r="G930" s="3" t="n">
        <v>55.42114401438446</v>
      </c>
      <c r="H930" t="inlineStr">
        <is>
          <t>catalog identifier</t>
        </is>
      </c>
      <c r="I930" t="inlineStr">
        <is>
          <t>HD 7924</t>
        </is>
      </c>
      <c r="J930" s="3" t="n">
        <v>0.9122882742833063</v>
      </c>
      <c r="K930" s="3" t="n">
        <v>1.086885392188944</v>
      </c>
      <c r="L930" t="inlineStr"/>
      <c r="M930" t="inlineStr"/>
    </row>
    <row r="931">
      <c r="A931" t="inlineStr">
        <is>
          <t>HD 79498</t>
        </is>
      </c>
      <c r="B931" t="n">
        <v>1</v>
      </c>
      <c r="C931" t="inlineStr">
        <is>
          <t>matched_outside_radius</t>
        </is>
      </c>
      <c r="D931" t="inlineStr">
        <is>
          <t>45275</t>
        </is>
      </c>
      <c r="E931" t="inlineStr">
        <is>
          <t>HIP 45406</t>
        </is>
      </c>
      <c r="F931" s="3" t="n">
        <v>150.3717886952828</v>
      </c>
      <c r="G931" s="3" t="n">
        <v>159.649959172191</v>
      </c>
      <c r="H931" t="inlineStr">
        <is>
          <t>catalog identifier</t>
        </is>
      </c>
      <c r="I931" t="inlineStr">
        <is>
          <t>HD 79498</t>
        </is>
      </c>
      <c r="J931" s="3" t="n">
        <v>3.186951365599492</v>
      </c>
      <c r="K931" s="3" t="n">
        <v>6.170153695324945</v>
      </c>
      <c r="L931" t="inlineStr"/>
      <c r="M931" t="inlineStr"/>
    </row>
    <row r="932">
      <c r="A932" t="inlineStr">
        <is>
          <t>HD 80606</t>
        </is>
      </c>
      <c r="B932" t="n">
        <v>1</v>
      </c>
      <c r="C932" t="inlineStr">
        <is>
          <t>matched_outside_radius</t>
        </is>
      </c>
      <c r="D932" t="inlineStr">
        <is>
          <t>45850</t>
        </is>
      </c>
      <c r="E932" t="inlineStr">
        <is>
          <t>HIP 45982</t>
        </is>
      </c>
      <c r="F932" s="3" t="n">
        <v>579.3186319441018</v>
      </c>
      <c r="G932" s="3" t="n">
        <v>216.7997319884742</v>
      </c>
      <c r="H932" t="inlineStr">
        <is>
          <t>catalog identifier</t>
        </is>
      </c>
      <c r="I932" t="inlineStr">
        <is>
          <t>HD 80606</t>
        </is>
      </c>
      <c r="J932" s="3" t="n">
        <v>1.114938367268168</v>
      </c>
      <c r="K932" s="3" t="n">
        <v>62.57677208465942</v>
      </c>
      <c r="L932" t="inlineStr"/>
      <c r="M932" t="inlineStr">
        <is>
          <t>Catalog distances differ by &gt;20%; HYG controls selection.</t>
        </is>
      </c>
    </row>
    <row r="933">
      <c r="A933" t="inlineStr">
        <is>
          <t>HD 80653</t>
        </is>
      </c>
      <c r="B933" t="n">
        <v>2</v>
      </c>
      <c r="C933" t="inlineStr">
        <is>
          <t>unmatched_other</t>
        </is>
      </c>
      <c r="D933" t="inlineStr"/>
      <c r="E933" t="inlineStr"/>
      <c r="F933" t="inlineStr"/>
      <c r="G933" s="3" t="n">
        <v>358.3153965596142</v>
      </c>
      <c r="H933" t="inlineStr">
        <is>
          <t>unassigned</t>
        </is>
      </c>
      <c r="I933" t="inlineStr">
        <is>
          <t>HD 80653</t>
        </is>
      </c>
      <c r="J933" t="inlineStr"/>
      <c r="K933" t="inlineStr"/>
      <c r="L933" t="inlineStr"/>
      <c r="M933" t="inlineStr">
        <is>
          <t>Position candidates require review; component identity is preserved.</t>
        </is>
      </c>
    </row>
    <row r="934">
      <c r="A934" t="inlineStr">
        <is>
          <t>HD 80869</t>
        </is>
      </c>
      <c r="B934" t="n">
        <v>1</v>
      </c>
      <c r="C934" t="inlineStr">
        <is>
          <t>matched_outside_radius</t>
        </is>
      </c>
      <c r="D934" t="inlineStr">
        <is>
          <t>45890</t>
        </is>
      </c>
      <c r="E934" t="inlineStr">
        <is>
          <t>HIP 46022</t>
        </is>
      </c>
      <c r="F934" s="3" t="n">
        <v>265.3836598567826</v>
      </c>
      <c r="G934" s="3" t="n">
        <v>278.5215649075907</v>
      </c>
      <c r="H934" t="inlineStr">
        <is>
          <t>catalog identifier</t>
        </is>
      </c>
      <c r="I934" t="inlineStr">
        <is>
          <t>HD 80869</t>
        </is>
      </c>
      <c r="J934" s="3" t="n">
        <v>2.166975017431558</v>
      </c>
      <c r="K934" s="3" t="n">
        <v>4.950532771270902</v>
      </c>
      <c r="L934" t="inlineStr"/>
      <c r="M934" t="inlineStr"/>
    </row>
    <row r="935">
      <c r="A935" t="inlineStr">
        <is>
          <t>HD 80883</t>
        </is>
      </c>
      <c r="B935" t="n">
        <v>1</v>
      </c>
      <c r="C935" t="inlineStr">
        <is>
          <t>matched_outside_radius</t>
        </is>
      </c>
      <c r="D935" t="inlineStr">
        <is>
          <t>45618</t>
        </is>
      </c>
      <c r="E935" t="inlineStr">
        <is>
          <t>HIP 45749</t>
        </is>
      </c>
      <c r="F935" s="3" t="n">
        <v>118.2153791034336</v>
      </c>
      <c r="G935" s="3" t="n">
        <v>112.8536944101481</v>
      </c>
      <c r="H935" t="inlineStr">
        <is>
          <t>catalog identifier</t>
        </is>
      </c>
      <c r="I935" t="inlineStr">
        <is>
          <t>HD 80883</t>
        </is>
      </c>
      <c r="J935" s="3" t="n">
        <v>2.05560659051859</v>
      </c>
      <c r="K935" s="3" t="n">
        <v>4.53552214098495</v>
      </c>
      <c r="L935" t="inlineStr"/>
      <c r="M935" t="inlineStr"/>
    </row>
    <row r="936">
      <c r="A936" t="inlineStr">
        <is>
          <t>HD 80913</t>
        </is>
      </c>
      <c r="B936" t="n">
        <v>1</v>
      </c>
      <c r="C936" t="inlineStr">
        <is>
          <t>matched_outside_radius</t>
        </is>
      </c>
      <c r="D936" t="inlineStr">
        <is>
          <t>45051</t>
        </is>
      </c>
      <c r="E936" t="inlineStr">
        <is>
          <t>HIP 45183</t>
        </is>
      </c>
      <c r="F936" s="3" t="n">
        <v>209.881955217102</v>
      </c>
      <c r="G936" s="3" t="n">
        <v>200.1305318361269</v>
      </c>
      <c r="H936" t="inlineStr">
        <is>
          <t>catalog identifier</t>
        </is>
      </c>
      <c r="I936" t="inlineStr">
        <is>
          <t>HD 80913</t>
        </is>
      </c>
      <c r="J936" s="3" t="n">
        <v>1.873213020257528</v>
      </c>
      <c r="K936" s="3" t="n">
        <v>4.646146626034763</v>
      </c>
      <c r="L936" t="inlineStr"/>
      <c r="M936" t="inlineStr"/>
    </row>
    <row r="937">
      <c r="A937" t="inlineStr">
        <is>
          <t>HD 81040</t>
        </is>
      </c>
      <c r="B937" t="n">
        <v>1</v>
      </c>
      <c r="C937" t="inlineStr">
        <is>
          <t>matched_outside_radius</t>
        </is>
      </c>
      <c r="D937" t="inlineStr">
        <is>
          <t>45944</t>
        </is>
      </c>
      <c r="E937" t="inlineStr">
        <is>
          <t>HIP 46076</t>
        </is>
      </c>
      <c r="F937" s="3" t="n">
        <v>107.9988567278344</v>
      </c>
      <c r="G937" s="3" t="n">
        <v>112.3090132593611</v>
      </c>
      <c r="H937" t="inlineStr">
        <is>
          <t>catalog identifier</t>
        </is>
      </c>
      <c r="I937" t="inlineStr">
        <is>
          <t>HD 81040</t>
        </is>
      </c>
      <c r="J937" s="3" t="n">
        <v>2.499843405113932</v>
      </c>
      <c r="K937" s="3" t="n">
        <v>3.99092792471748</v>
      </c>
      <c r="L937" t="inlineStr"/>
      <c r="M937" t="inlineStr"/>
    </row>
    <row r="938">
      <c r="A938" t="inlineStr">
        <is>
          <t>HD 81688</t>
        </is>
      </c>
      <c r="B938" t="n">
        <v>1</v>
      </c>
      <c r="C938" t="inlineStr">
        <is>
          <t>matched_outside_radius</t>
        </is>
      </c>
      <c r="D938" t="inlineStr">
        <is>
          <t>46339</t>
        </is>
      </c>
      <c r="E938" t="inlineStr">
        <is>
          <t>Intercrus</t>
        </is>
      </c>
      <c r="F938" s="3" t="n">
        <v>279.9625237843433</v>
      </c>
      <c r="G938" s="3" t="n">
        <v>279.5757023203712</v>
      </c>
      <c r="H938" t="inlineStr">
        <is>
          <t>catalog identifier</t>
        </is>
      </c>
      <c r="I938" t="inlineStr">
        <is>
          <t>HD 81688</t>
        </is>
      </c>
      <c r="J938" s="3" t="n">
        <v>2.015930371876862</v>
      </c>
      <c r="K938" s="3" t="n">
        <v>0.1381690158894376</v>
      </c>
      <c r="L938" t="inlineStr"/>
      <c r="M938" t="inlineStr"/>
    </row>
    <row r="939">
      <c r="A939" t="inlineStr">
        <is>
          <t>HD 81817</t>
        </is>
      </c>
      <c r="B939" t="n">
        <v>2</v>
      </c>
      <c r="C939" t="inlineStr">
        <is>
          <t>matched_outside_radius</t>
        </is>
      </c>
      <c r="D939" t="inlineStr">
        <is>
          <t>47060</t>
        </is>
      </c>
      <c r="E939" t="inlineStr">
        <is>
          <t>HIP 47193</t>
        </is>
      </c>
      <c r="F939" s="3" t="n">
        <v>994.3790412552527</v>
      </c>
      <c r="G939" s="3" t="n">
        <v>877.7716130939626</v>
      </c>
      <c r="H939" t="inlineStr">
        <is>
          <t>catalog identifier</t>
        </is>
      </c>
      <c r="I939" t="inlineStr">
        <is>
          <t>HD 81817</t>
        </is>
      </c>
      <c r="J939" s="3" t="n">
        <v>0.4604196444234328</v>
      </c>
      <c r="K939" s="3" t="n">
        <v>11.72665787626526</v>
      </c>
      <c r="L939" t="inlineStr"/>
      <c r="M939" t="inlineStr"/>
    </row>
    <row r="940">
      <c r="A940" t="inlineStr">
        <is>
          <t>HD 82886</t>
        </is>
      </c>
      <c r="B940" t="n">
        <v>1</v>
      </c>
      <c r="C940" t="inlineStr">
        <is>
          <t>matched_outside_radius</t>
        </is>
      </c>
      <c r="D940" t="inlineStr">
        <is>
          <t>46954</t>
        </is>
      </c>
      <c r="E940" t="inlineStr">
        <is>
          <t>Illyrian</t>
        </is>
      </c>
      <c r="F940" s="3" t="n">
        <v>409.2300379030864</v>
      </c>
      <c r="G940" s="3" t="n">
        <v>414.4175550906713</v>
      </c>
      <c r="H940" t="inlineStr">
        <is>
          <t>catalog identifier</t>
        </is>
      </c>
      <c r="I940" t="inlineStr">
        <is>
          <t>HD 82886</t>
        </is>
      </c>
      <c r="J940" s="3" t="n">
        <v>0.611234971636303</v>
      </c>
      <c r="K940" s="3" t="n">
        <v>1.267628645777299</v>
      </c>
      <c r="L940" t="inlineStr"/>
      <c r="M940" t="inlineStr"/>
    </row>
    <row r="941">
      <c r="A941" t="inlineStr">
        <is>
          <t>HD 82943</t>
        </is>
      </c>
      <c r="B941" t="n">
        <v>2</v>
      </c>
      <c r="C941" t="inlineStr">
        <is>
          <t>matched_outside_radius</t>
        </is>
      </c>
      <c r="D941" t="inlineStr">
        <is>
          <t>46874</t>
        </is>
      </c>
      <c r="E941" t="inlineStr">
        <is>
          <t>HIP 47007</t>
        </is>
      </c>
      <c r="F941" s="3" t="n">
        <v>89.60331086823231</v>
      </c>
      <c r="G941" s="3" t="n">
        <v>89.98719692480492</v>
      </c>
      <c r="H941" t="inlineStr">
        <is>
          <t>catalog identifier</t>
        </is>
      </c>
      <c r="I941" t="inlineStr">
        <is>
          <t>HD 82943</t>
        </is>
      </c>
      <c r="J941" s="3" t="n">
        <v>2.705786462407862</v>
      </c>
      <c r="K941" s="3" t="n">
        <v>0.4284284284284257</v>
      </c>
      <c r="L941" t="inlineStr"/>
      <c r="M941" t="inlineStr"/>
    </row>
    <row r="942">
      <c r="A942" t="inlineStr">
        <is>
          <t>HD 8326</t>
        </is>
      </c>
      <c r="B942" t="n">
        <v>1</v>
      </c>
      <c r="C942" t="inlineStr">
        <is>
          <t>matched_outside_radius</t>
        </is>
      </c>
      <c r="D942" t="inlineStr">
        <is>
          <t>6376</t>
        </is>
      </c>
      <c r="E942" t="inlineStr">
        <is>
          <t>GJ 3091A</t>
        </is>
      </c>
      <c r="F942" s="3" t="n">
        <v>96.41052062755845</v>
      </c>
      <c r="G942" s="3" t="n">
        <v>100.0849983789153</v>
      </c>
      <c r="H942" t="inlineStr">
        <is>
          <t>catalog identifier</t>
        </is>
      </c>
      <c r="I942" t="inlineStr">
        <is>
          <t>HD 8326</t>
        </is>
      </c>
      <c r="J942" s="3" t="n">
        <v>3.607120463276246</v>
      </c>
      <c r="K942" s="3" t="n">
        <v>3.811282967293197</v>
      </c>
      <c r="L942" t="inlineStr"/>
      <c r="M942" t="inlineStr"/>
    </row>
    <row r="943">
      <c r="A943" t="inlineStr">
        <is>
          <t>HD 83443</t>
        </is>
      </c>
      <c r="B943" t="n">
        <v>2</v>
      </c>
      <c r="C943" t="inlineStr">
        <is>
          <t>matched_outside_radius</t>
        </is>
      </c>
      <c r="D943" t="inlineStr">
        <is>
          <t>47069</t>
        </is>
      </c>
      <c r="E943" t="inlineStr">
        <is>
          <t>Kalausi</t>
        </is>
      </c>
      <c r="F943" s="3" t="n">
        <v>134.2759714549615</v>
      </c>
      <c r="G943" s="3" t="n">
        <v>133.3950230787486</v>
      </c>
      <c r="H943" t="inlineStr">
        <is>
          <t>catalog identifier</t>
        </is>
      </c>
      <c r="I943" t="inlineStr">
        <is>
          <t>HD 83443</t>
        </is>
      </c>
      <c r="J943" s="3" t="n">
        <v>1.896240717135</v>
      </c>
      <c r="K943" s="3" t="n">
        <v>0.6560729866016327</v>
      </c>
      <c r="L943" t="inlineStr"/>
      <c r="M943" t="inlineStr"/>
    </row>
    <row r="944">
      <c r="A944" t="inlineStr">
        <is>
          <t>HD 8535</t>
        </is>
      </c>
      <c r="B944" t="n">
        <v>1</v>
      </c>
      <c r="C944" t="inlineStr">
        <is>
          <t>matched_outside_radius</t>
        </is>
      </c>
      <c r="D944" t="inlineStr">
        <is>
          <t>6496</t>
        </is>
      </c>
      <c r="E944" t="inlineStr">
        <is>
          <t>HIP 6511</t>
        </is>
      </c>
      <c r="F944" s="3" t="n">
        <v>171.3906103008606</v>
      </c>
      <c r="G944" s="3" t="n">
        <v>180.8214219625402</v>
      </c>
      <c r="H944" t="inlineStr">
        <is>
          <t>catalog identifier</t>
        </is>
      </c>
      <c r="I944" t="inlineStr">
        <is>
          <t>HD 8535</t>
        </is>
      </c>
      <c r="J944" s="3" t="n">
        <v>1.472592089739242</v>
      </c>
      <c r="K944" s="3" t="n">
        <v>5.502525281358592</v>
      </c>
      <c r="L944" t="inlineStr"/>
      <c r="M944" t="inlineStr"/>
    </row>
    <row r="945">
      <c r="A945" t="inlineStr">
        <is>
          <t>HD 85390</t>
        </is>
      </c>
      <c r="B945" t="n">
        <v>1</v>
      </c>
      <c r="C945" t="inlineStr">
        <is>
          <t>matched_outside_radius</t>
        </is>
      </c>
      <c r="D945" t="inlineStr">
        <is>
          <t>48099</t>
        </is>
      </c>
      <c r="E945" t="inlineStr">
        <is>
          <t>Natasha</t>
        </is>
      </c>
      <c r="F945" s="3" t="n">
        <v>105.5862780018636</v>
      </c>
      <c r="G945" s="3" t="n">
        <v>109.3357717200953</v>
      </c>
      <c r="H945" t="inlineStr">
        <is>
          <t>catalog identifier</t>
        </is>
      </c>
      <c r="I945" t="inlineStr">
        <is>
          <t>HD 85390</t>
        </is>
      </c>
      <c r="J945" s="3" t="n">
        <v>1.03427658542355</v>
      </c>
      <c r="K945" s="3" t="n">
        <v>3.551118373701458</v>
      </c>
      <c r="L945" t="inlineStr"/>
      <c r="M945" t="inlineStr"/>
    </row>
    <row r="946">
      <c r="A946" t="inlineStr">
        <is>
          <t>HD 8574</t>
        </is>
      </c>
      <c r="B946" t="n">
        <v>1</v>
      </c>
      <c r="C946" t="inlineStr">
        <is>
          <t>matched_outside_radius</t>
        </is>
      </c>
      <c r="D946" t="inlineStr">
        <is>
          <t>6629</t>
        </is>
      </c>
      <c r="E946" t="inlineStr">
        <is>
          <t>Bélénos</t>
        </is>
      </c>
      <c r="F946" s="3" t="n">
        <v>145.3460450710455</v>
      </c>
      <c r="G946" s="3" t="n">
        <v>146.2041625008182</v>
      </c>
      <c r="H946" t="inlineStr">
        <is>
          <t>catalog identifier</t>
        </is>
      </c>
      <c r="I946" t="inlineStr">
        <is>
          <t>HD 8574</t>
        </is>
      </c>
      <c r="J946" s="3" t="n">
        <v>4.806014435819781</v>
      </c>
      <c r="K946" s="3" t="n">
        <v>0.5903961331409511</v>
      </c>
      <c r="L946" t="inlineStr"/>
      <c r="M946" t="inlineStr"/>
    </row>
    <row r="947">
      <c r="A947" t="inlineStr">
        <is>
          <t>HD 86065</t>
        </is>
      </c>
      <c r="B947" t="n">
        <v>1</v>
      </c>
      <c r="C947" t="inlineStr">
        <is>
          <t>matched_outside_radius</t>
        </is>
      </c>
      <c r="D947" t="inlineStr">
        <is>
          <t>48541</t>
        </is>
      </c>
      <c r="E947" t="inlineStr">
        <is>
          <t>HIP 48680</t>
        </is>
      </c>
      <c r="F947" s="3" t="n">
        <v>125.5897748036092</v>
      </c>
      <c r="G947" s="3" t="n">
        <v>131.6566095855183</v>
      </c>
      <c r="H947" t="inlineStr">
        <is>
          <t>catalog identifier</t>
        </is>
      </c>
      <c r="I947" t="inlineStr">
        <is>
          <t>HD 86065</t>
        </is>
      </c>
      <c r="J947" s="3" t="n">
        <v>5.459831616925117</v>
      </c>
      <c r="K947" s="3" t="n">
        <v>4.830675738845901</v>
      </c>
      <c r="L947" t="inlineStr"/>
      <c r="M947" t="inlineStr"/>
    </row>
    <row r="948">
      <c r="A948" t="inlineStr">
        <is>
          <t>HD 86081</t>
        </is>
      </c>
      <c r="B948" t="n">
        <v>1</v>
      </c>
      <c r="C948" t="inlineStr">
        <is>
          <t>matched_outside_radius</t>
        </is>
      </c>
      <c r="D948" t="inlineStr">
        <is>
          <t>48571</t>
        </is>
      </c>
      <c r="E948" t="inlineStr">
        <is>
          <t>Bibhā</t>
        </is>
      </c>
      <c r="F948" s="3" t="n">
        <v>310.9212871572166</v>
      </c>
      <c r="G948" s="3" t="n">
        <v>338.9938927436744</v>
      </c>
      <c r="H948" t="inlineStr">
        <is>
          <t>catalog identifier</t>
        </is>
      </c>
      <c r="I948" t="inlineStr">
        <is>
          <t>HD 86081</t>
        </is>
      </c>
      <c r="J948" s="3" t="n">
        <v>1.047454186768549</v>
      </c>
      <c r="K948" s="3" t="n">
        <v>9.028846446355724</v>
      </c>
      <c r="L948" t="inlineStr"/>
      <c r="M948" t="inlineStr"/>
    </row>
    <row r="949">
      <c r="A949" t="inlineStr">
        <is>
          <t>HD 86226</t>
        </is>
      </c>
      <c r="B949" t="n">
        <v>2</v>
      </c>
      <c r="C949" t="inlineStr">
        <is>
          <t>matched_outside_radius</t>
        </is>
      </c>
      <c r="D949" t="inlineStr">
        <is>
          <t>48600</t>
        </is>
      </c>
      <c r="E949" t="inlineStr">
        <is>
          <t>HIP 48739</t>
        </is>
      </c>
      <c r="F949" s="3" t="n">
        <v>146.917140342507</v>
      </c>
      <c r="G949" s="3" t="n">
        <v>148.9980180323398</v>
      </c>
      <c r="H949" t="inlineStr">
        <is>
          <t>catalog identifier</t>
        </is>
      </c>
      <c r="I949" t="inlineStr">
        <is>
          <t>HD 86226</t>
        </is>
      </c>
      <c r="J949" s="3" t="n">
        <v>2.966562093430724</v>
      </c>
      <c r="K949" s="3" t="n">
        <v>1.416361416361412</v>
      </c>
      <c r="L949" t="inlineStr"/>
      <c r="M949" t="inlineStr"/>
    </row>
    <row r="950">
      <c r="A950" t="inlineStr">
        <is>
          <t>HD 86264</t>
        </is>
      </c>
      <c r="B950" t="n">
        <v>1</v>
      </c>
      <c r="C950" t="inlineStr">
        <is>
          <t>matched_outside_radius</t>
        </is>
      </c>
      <c r="D950" t="inlineStr">
        <is>
          <t>48641</t>
        </is>
      </c>
      <c r="E950" t="inlineStr">
        <is>
          <t>HIP 48780</t>
        </is>
      </c>
      <c r="F950" s="3" t="n">
        <v>224.316658025712</v>
      </c>
      <c r="G950" s="3" t="n">
        <v>221.1689228243677</v>
      </c>
      <c r="H950" t="inlineStr">
        <is>
          <t>catalog identifier</t>
        </is>
      </c>
      <c r="I950" t="inlineStr">
        <is>
          <t>HD 86264</t>
        </is>
      </c>
      <c r="J950" s="3" t="n">
        <v>1.026629704293599</v>
      </c>
      <c r="K950" s="3" t="n">
        <v>1.403255214770321</v>
      </c>
      <c r="L950" t="inlineStr"/>
      <c r="M950" t="inlineStr"/>
    </row>
    <row r="951">
      <c r="A951" t="inlineStr">
        <is>
          <t>HD 86728</t>
        </is>
      </c>
      <c r="B951" t="n">
        <v>1</v>
      </c>
      <c r="C951" t="inlineStr">
        <is>
          <t>matched_outside_radius</t>
        </is>
      </c>
      <c r="D951" t="inlineStr">
        <is>
          <t>48941</t>
        </is>
      </c>
      <c r="E951" t="inlineStr">
        <is>
          <t>Gl 376</t>
        </is>
      </c>
      <c r="F951" s="3" t="n">
        <v>49.0754455295275</v>
      </c>
      <c r="G951" s="3" t="n">
        <v>48.66318386809353</v>
      </c>
      <c r="H951" t="inlineStr">
        <is>
          <t>catalog identifier</t>
        </is>
      </c>
      <c r="I951" t="inlineStr">
        <is>
          <t>HD 86728</t>
        </is>
      </c>
      <c r="J951" s="3" t="n">
        <v>11.10038948705773</v>
      </c>
      <c r="K951" s="3" t="n">
        <v>0.8400568899286237</v>
      </c>
      <c r="L951" t="inlineStr"/>
      <c r="M951" t="inlineStr"/>
    </row>
    <row r="952">
      <c r="A952" t="inlineStr">
        <is>
          <t>HD 8673</t>
        </is>
      </c>
      <c r="B952" t="n">
        <v>1</v>
      </c>
      <c r="C952" t="inlineStr">
        <is>
          <t>matched_outside_radius</t>
        </is>
      </c>
      <c r="D952" t="inlineStr">
        <is>
          <t>6688</t>
        </is>
      </c>
      <c r="E952" t="inlineStr">
        <is>
          <t>HIP 6702</t>
        </is>
      </c>
      <c r="F952" s="3" t="n">
        <v>117.618512932212</v>
      </c>
      <c r="G952" s="3" t="n">
        <v>123.4890015747356</v>
      </c>
      <c r="H952" t="inlineStr">
        <is>
          <t>catalog identifier</t>
        </is>
      </c>
      <c r="I952" t="inlineStr">
        <is>
          <t>HD 8673</t>
        </is>
      </c>
      <c r="J952" s="3" t="n">
        <v>4.265125439990733</v>
      </c>
      <c r="K952" s="3" t="n">
        <v>4.991126393433534</v>
      </c>
      <c r="L952" t="inlineStr"/>
      <c r="M952" t="inlineStr"/>
    </row>
    <row r="953">
      <c r="A953" t="inlineStr">
        <is>
          <t>HD 86950</t>
        </is>
      </c>
      <c r="B953" t="n">
        <v>1</v>
      </c>
      <c r="C953" t="inlineStr">
        <is>
          <t>matched_outside_radius</t>
        </is>
      </c>
      <c r="D953" t="inlineStr">
        <is>
          <t>48989</t>
        </is>
      </c>
      <c r="E953" t="inlineStr">
        <is>
          <t>HIP 49129</t>
        </is>
      </c>
      <c r="F953" s="3" t="n">
        <v>550.939765518968</v>
      </c>
      <c r="G953" s="3" t="n">
        <v>684.403281437037</v>
      </c>
      <c r="H953" t="inlineStr">
        <is>
          <t>catalog identifier</t>
        </is>
      </c>
      <c r="I953" t="inlineStr">
        <is>
          <t>HD 86950</t>
        </is>
      </c>
      <c r="J953" s="3" t="n">
        <v>0.2405401991499455</v>
      </c>
      <c r="K953" s="3" t="n">
        <v>24.22470191316661</v>
      </c>
      <c r="L953" t="inlineStr"/>
      <c r="M953" t="inlineStr">
        <is>
          <t>Catalog distances differ by &gt;20%; HYG controls selection.</t>
        </is>
      </c>
    </row>
    <row r="954">
      <c r="A954" t="inlineStr">
        <is>
          <t>HD 87646</t>
        </is>
      </c>
      <c r="B954" t="n">
        <v>1</v>
      </c>
      <c r="C954" t="inlineStr">
        <is>
          <t>matched_outside_radius</t>
        </is>
      </c>
      <c r="D954" t="inlineStr">
        <is>
          <t>49381</t>
        </is>
      </c>
      <c r="E954" t="inlineStr">
        <is>
          <t>HIP 49522</t>
        </is>
      </c>
      <c r="F954" s="3" t="n">
        <v>322.2888153897782</v>
      </c>
      <c r="G954" s="3" t="n">
        <v>239.9973434284753</v>
      </c>
      <c r="H954" t="inlineStr">
        <is>
          <t>catalog identifier</t>
        </is>
      </c>
      <c r="I954" t="inlineStr">
        <is>
          <t>HD 87646</t>
        </is>
      </c>
      <c r="J954" s="3" t="n">
        <v>1.215695819004059</v>
      </c>
      <c r="K954" s="3" t="n">
        <v>25.5334557179029</v>
      </c>
      <c r="L954" t="inlineStr"/>
      <c r="M954" t="inlineStr">
        <is>
          <t>Catalog distances differ by &gt;20%; HYG controls selection.</t>
        </is>
      </c>
    </row>
    <row r="955">
      <c r="A955" t="inlineStr">
        <is>
          <t>HD 87816</t>
        </is>
      </c>
      <c r="B955" t="n">
        <v>2</v>
      </c>
      <c r="C955" t="inlineStr">
        <is>
          <t>matched_outside_radius</t>
        </is>
      </c>
      <c r="D955" t="inlineStr">
        <is>
          <t>49336</t>
        </is>
      </c>
      <c r="E955" t="inlineStr">
        <is>
          <t>HIP 49477</t>
        </is>
      </c>
      <c r="F955" s="3" t="n">
        <v>428.5890497024637</v>
      </c>
      <c r="G955" s="3" t="n">
        <v>434.5479267233487</v>
      </c>
      <c r="H955" t="inlineStr">
        <is>
          <t>catalog identifier</t>
        </is>
      </c>
      <c r="I955" t="inlineStr">
        <is>
          <t>HD 87816</t>
        </is>
      </c>
      <c r="J955" s="3" t="n">
        <v>1.095453077907163</v>
      </c>
      <c r="K955" s="3" t="n">
        <v>1.390347472718139</v>
      </c>
      <c r="L955" t="inlineStr"/>
      <c r="M955" t="inlineStr"/>
    </row>
    <row r="956">
      <c r="A956" t="inlineStr">
        <is>
          <t>HD 87883</t>
        </is>
      </c>
      <c r="B956" t="n">
        <v>1</v>
      </c>
      <c r="C956" t="inlineStr">
        <is>
          <t>matched_outside_radius</t>
        </is>
      </c>
      <c r="D956" t="inlineStr">
        <is>
          <t>49558</t>
        </is>
      </c>
      <c r="E956" t="inlineStr">
        <is>
          <t>HIP 49699</t>
        </is>
      </c>
      <c r="F956" s="3" t="n">
        <v>59.37676856333312</v>
      </c>
      <c r="G956" s="3" t="n">
        <v>59.65791536092495</v>
      </c>
      <c r="H956" t="inlineStr">
        <is>
          <t>catalog identifier</t>
        </is>
      </c>
      <c r="I956" t="inlineStr">
        <is>
          <t>HD 87883</t>
        </is>
      </c>
      <c r="J956" s="3" t="n">
        <v>1.443277160761835</v>
      </c>
      <c r="K956" s="3" t="n">
        <v>0.473496292227419</v>
      </c>
      <c r="L956" t="inlineStr"/>
      <c r="M956" t="inlineStr"/>
    </row>
    <row r="957">
      <c r="A957" t="inlineStr">
        <is>
          <t>HD 88072</t>
        </is>
      </c>
      <c r="B957" t="n">
        <v>1</v>
      </c>
      <c r="C957" t="inlineStr">
        <is>
          <t>matched_outside_radius</t>
        </is>
      </c>
      <c r="D957" t="inlineStr">
        <is>
          <t>49615</t>
        </is>
      </c>
      <c r="E957" t="inlineStr">
        <is>
          <t>HIP 49756</t>
        </is>
      </c>
      <c r="F957" s="3" t="n">
        <v>113.9609953124964</v>
      </c>
      <c r="G957" s="3" t="n">
        <v>117.1221029253271</v>
      </c>
      <c r="H957" t="inlineStr">
        <is>
          <t>catalog identifier</t>
        </is>
      </c>
      <c r="I957" t="inlineStr">
        <is>
          <t>HD 88072</t>
        </is>
      </c>
      <c r="J957" s="3" t="n">
        <v>3.14316477639572</v>
      </c>
      <c r="K957" s="3" t="n">
        <v>2.773850477667795</v>
      </c>
      <c r="L957" t="inlineStr"/>
      <c r="M957" t="inlineStr"/>
    </row>
    <row r="958">
      <c r="A958" t="inlineStr">
        <is>
          <t>HD 88133</t>
        </is>
      </c>
      <c r="B958" t="n">
        <v>1</v>
      </c>
      <c r="C958" t="inlineStr">
        <is>
          <t>matched_outside_radius</t>
        </is>
      </c>
      <c r="D958" t="inlineStr">
        <is>
          <t>49672</t>
        </is>
      </c>
      <c r="E958" t="inlineStr">
        <is>
          <t>HIP 49813</t>
        </is>
      </c>
      <c r="F958" s="3" t="n">
        <v>265.599575378831</v>
      </c>
      <c r="G958" s="3" t="n">
        <v>240.0912112339823</v>
      </c>
      <c r="H958" t="inlineStr">
        <is>
          <t>catalog identifier</t>
        </is>
      </c>
      <c r="I958" t="inlineStr">
        <is>
          <t>HD 88133</t>
        </is>
      </c>
      <c r="J958" s="3" t="n">
        <v>4.116927429229333</v>
      </c>
      <c r="K958" s="3" t="n">
        <v>9.604068119636702</v>
      </c>
      <c r="L958" t="inlineStr"/>
      <c r="M958" t="inlineStr"/>
    </row>
    <row r="959">
      <c r="A959" t="inlineStr">
        <is>
          <t>HD 88986</t>
        </is>
      </c>
      <c r="B959" t="n">
        <v>1</v>
      </c>
      <c r="C959" t="inlineStr">
        <is>
          <t>matched_outside_radius</t>
        </is>
      </c>
      <c r="D959" t="inlineStr">
        <is>
          <t>50174</t>
        </is>
      </c>
      <c r="E959" t="inlineStr">
        <is>
          <t>24    LMi</t>
        </is>
      </c>
      <c r="F959" s="3" t="n">
        <v>108.2496709822985</v>
      </c>
      <c r="G959" s="3" t="n">
        <v>108.5034206441621</v>
      </c>
      <c r="H959" t="inlineStr">
        <is>
          <t>catalog identifier</t>
        </is>
      </c>
      <c r="I959" t="inlineStr">
        <is>
          <t>HD 88986</t>
        </is>
      </c>
      <c r="J959" s="3" t="n">
        <v>1.835251681997476</v>
      </c>
      <c r="K959" s="3" t="n">
        <v>0.2344114855601811</v>
      </c>
      <c r="L959" t="inlineStr"/>
      <c r="M959" t="inlineStr"/>
    </row>
    <row r="960">
      <c r="A960" t="inlineStr">
        <is>
          <t>HD 89307</t>
        </is>
      </c>
      <c r="B960" t="n">
        <v>1</v>
      </c>
      <c r="C960" t="inlineStr">
        <is>
          <t>matched_outside_radius</t>
        </is>
      </c>
      <c r="D960" t="inlineStr">
        <is>
          <t>50331</t>
        </is>
      </c>
      <c r="E960" t="inlineStr">
        <is>
          <t>HIP 50473</t>
        </is>
      </c>
      <c r="F960" s="3" t="n">
        <v>105.5523577385811</v>
      </c>
      <c r="G960" s="3" t="n">
        <v>104.4039611326404</v>
      </c>
      <c r="H960" t="inlineStr">
        <is>
          <t>catalog identifier</t>
        </is>
      </c>
      <c r="I960" t="inlineStr">
        <is>
          <t>HD 89307</t>
        </is>
      </c>
      <c r="J960" s="3" t="n">
        <v>4.308567933133011</v>
      </c>
      <c r="K960" s="3" t="n">
        <v>1.08798764001545</v>
      </c>
      <c r="L960" t="inlineStr"/>
      <c r="M960" t="inlineStr"/>
    </row>
    <row r="961">
      <c r="A961" t="inlineStr">
        <is>
          <t>HD 89345</t>
        </is>
      </c>
      <c r="B961" t="n">
        <v>1</v>
      </c>
      <c r="C961" t="inlineStr">
        <is>
          <t>matched_outside_radius</t>
        </is>
      </c>
      <c r="D961" t="inlineStr">
        <is>
          <t>50354</t>
        </is>
      </c>
      <c r="E961" t="inlineStr">
        <is>
          <t>HIP 50496</t>
        </is>
      </c>
      <c r="F961" s="3" t="n">
        <v>488.9899492918275</v>
      </c>
      <c r="G961" s="3" t="n">
        <v>431.6516580892239</v>
      </c>
      <c r="H961" t="inlineStr">
        <is>
          <t>catalog identifier</t>
        </is>
      </c>
      <c r="I961" t="inlineStr">
        <is>
          <t>HD 89345</t>
        </is>
      </c>
      <c r="J961" s="3" t="n">
        <v>0.6586909389906105</v>
      </c>
      <c r="K961" s="3" t="n">
        <v>11.72586293146574</v>
      </c>
      <c r="L961" t="inlineStr"/>
      <c r="M961" t="inlineStr"/>
    </row>
    <row r="962">
      <c r="A962" t="inlineStr">
        <is>
          <t>HD 89744</t>
        </is>
      </c>
      <c r="B962" t="n">
        <v>1</v>
      </c>
      <c r="C962" t="inlineStr">
        <is>
          <t>matched_outside_radius</t>
        </is>
      </c>
      <c r="D962" t="inlineStr">
        <is>
          <t>50641</t>
        </is>
      </c>
      <c r="E962" t="inlineStr">
        <is>
          <t>GJ 9326</t>
        </is>
      </c>
      <c r="F962" s="3" t="n">
        <v>128.6106351740217</v>
      </c>
      <c r="G962" s="3" t="n">
        <v>126.0150827201518</v>
      </c>
      <c r="H962" t="inlineStr">
        <is>
          <t>catalog identifier</t>
        </is>
      </c>
      <c r="I962" t="inlineStr">
        <is>
          <t>HD 89744</t>
        </is>
      </c>
      <c r="J962" s="3" t="n">
        <v>3.01782600106364</v>
      </c>
      <c r="K962" s="3" t="n">
        <v>2.018147605256617</v>
      </c>
      <c r="L962" t="inlineStr"/>
      <c r="M962" t="inlineStr"/>
    </row>
    <row r="963">
      <c r="A963" t="inlineStr">
        <is>
          <t>HD 89839</t>
        </is>
      </c>
      <c r="B963" t="n">
        <v>1</v>
      </c>
      <c r="C963" t="inlineStr">
        <is>
          <t>matched_outside_radius</t>
        </is>
      </c>
      <c r="D963" t="inlineStr">
        <is>
          <t>50509</t>
        </is>
      </c>
      <c r="E963" t="inlineStr">
        <is>
          <t>HIP 50653</t>
        </is>
      </c>
      <c r="F963" s="3" t="n">
        <v>184.7910712357307</v>
      </c>
      <c r="G963" s="3" t="n">
        <v>186.9081522834901</v>
      </c>
      <c r="H963" t="inlineStr">
        <is>
          <t>catalog identifier</t>
        </is>
      </c>
      <c r="I963" t="inlineStr">
        <is>
          <t>HD 89839</t>
        </is>
      </c>
      <c r="J963" s="3" t="n">
        <v>0.2611618822222723</v>
      </c>
      <c r="K963" s="3" t="n">
        <v>1.145661981178027</v>
      </c>
      <c r="L963" t="inlineStr"/>
      <c r="M963" t="inlineStr"/>
    </row>
    <row r="964">
      <c r="A964" t="inlineStr">
        <is>
          <t>HD 90156</t>
        </is>
      </c>
      <c r="B964" t="n">
        <v>1</v>
      </c>
      <c r="C964" t="inlineStr">
        <is>
          <t>matched_outside_radius</t>
        </is>
      </c>
      <c r="D964" t="inlineStr">
        <is>
          <t>50776</t>
        </is>
      </c>
      <c r="E964" t="inlineStr">
        <is>
          <t>GJ 3597</t>
        </is>
      </c>
      <c r="F964" s="3" t="n">
        <v>72.90051660898017</v>
      </c>
      <c r="G964" s="3" t="n">
        <v>71.59002028331429</v>
      </c>
      <c r="H964" t="inlineStr">
        <is>
          <t>catalog identifier</t>
        </is>
      </c>
      <c r="I964" t="inlineStr">
        <is>
          <t>HD 90156</t>
        </is>
      </c>
      <c r="J964" s="3" t="n">
        <v>1.663049303633699</v>
      </c>
      <c r="K964" s="3" t="n">
        <v>1.797650259044183</v>
      </c>
      <c r="L964" t="inlineStr"/>
      <c r="M964" t="inlineStr"/>
    </row>
    <row r="965">
      <c r="A965" t="inlineStr">
        <is>
          <t>HD 9174</t>
        </is>
      </c>
      <c r="B965" t="n">
        <v>1</v>
      </c>
      <c r="C965" t="inlineStr">
        <is>
          <t>matched_outside_radius</t>
        </is>
      </c>
      <c r="D965" t="inlineStr">
        <is>
          <t>6979</t>
        </is>
      </c>
      <c r="E965" t="inlineStr">
        <is>
          <t>HIP 6993</t>
        </is>
      </c>
      <c r="F965" s="3" t="n">
        <v>257.4241396149831</v>
      </c>
      <c r="G965" s="3" t="n">
        <v>265.7825491067301</v>
      </c>
      <c r="H965" t="inlineStr">
        <is>
          <t>catalog identifier</t>
        </is>
      </c>
      <c r="I965" t="inlineStr">
        <is>
          <t>HD 9174</t>
        </is>
      </c>
      <c r="J965" s="3" t="n">
        <v>2.907487164579074</v>
      </c>
      <c r="K965" s="3" t="n">
        <v>3.24694082856731</v>
      </c>
      <c r="L965" t="inlineStr"/>
      <c r="M965" t="inlineStr"/>
    </row>
    <row r="966">
      <c r="A966" t="inlineStr">
        <is>
          <t>HD 92788</t>
        </is>
      </c>
      <c r="B966" t="n">
        <v>2</v>
      </c>
      <c r="C966" t="inlineStr">
        <is>
          <t>matched_outside_radius</t>
        </is>
      </c>
      <c r="D966" t="inlineStr">
        <is>
          <t>52258</t>
        </is>
      </c>
      <c r="E966" t="inlineStr">
        <is>
          <t>HIP 52409</t>
        </is>
      </c>
      <c r="F966" s="3" t="n">
        <v>115.6583131021343</v>
      </c>
      <c r="G966" s="3" t="n">
        <v>113.0255788212048</v>
      </c>
      <c r="H966" t="inlineStr">
        <is>
          <t>catalog identifier</t>
        </is>
      </c>
      <c r="I966" t="inlineStr">
        <is>
          <t>HD 92788</t>
        </is>
      </c>
      <c r="J966" s="3" t="n">
        <v>3.468546441726579</v>
      </c>
      <c r="K966" s="3" t="n">
        <v>2.276303544739296</v>
      </c>
      <c r="L966" t="inlineStr"/>
      <c r="M966" t="inlineStr"/>
    </row>
    <row r="967">
      <c r="A967" t="inlineStr">
        <is>
          <t>HD 93083</t>
        </is>
      </c>
      <c r="B967" t="n">
        <v>2</v>
      </c>
      <c r="C967" t="inlineStr">
        <is>
          <t>matched_outside_radius</t>
        </is>
      </c>
      <c r="D967" t="inlineStr">
        <is>
          <t>52370</t>
        </is>
      </c>
      <c r="E967" t="inlineStr">
        <is>
          <t>Macondo</t>
        </is>
      </c>
      <c r="F967" s="3" t="n">
        <v>90.85151132575429</v>
      </c>
      <c r="G967" s="3" t="n">
        <v>93.0064265133288</v>
      </c>
      <c r="H967" t="inlineStr">
        <is>
          <t>catalog identifier</t>
        </is>
      </c>
      <c r="I967" t="inlineStr">
        <is>
          <t>HD 93083</t>
        </is>
      </c>
      <c r="J967" s="3" t="n">
        <v>2.838964918534206</v>
      </c>
      <c r="K967" s="3" t="n">
        <v>2.371909015192849</v>
      </c>
      <c r="L967" t="inlineStr"/>
      <c r="M967" t="inlineStr"/>
    </row>
    <row r="968">
      <c r="A968" t="inlineStr">
        <is>
          <t>HD 93351</t>
        </is>
      </c>
      <c r="B968" t="n">
        <v>2</v>
      </c>
      <c r="C968" t="inlineStr">
        <is>
          <t>matched_outside_radius</t>
        </is>
      </c>
      <c r="D968" t="inlineStr">
        <is>
          <t>52568</t>
        </is>
      </c>
      <c r="E968" t="inlineStr">
        <is>
          <t>HIP 52720</t>
        </is>
      </c>
      <c r="F968" s="3" t="n">
        <v>186.6951721688411</v>
      </c>
      <c r="G968" s="3" t="n">
        <v>183.1792064170546</v>
      </c>
      <c r="H968" t="inlineStr">
        <is>
          <t>catalog identifier</t>
        </is>
      </c>
      <c r="I968" t="inlineStr">
        <is>
          <t>HD 93351</t>
        </is>
      </c>
      <c r="J968" s="3" t="n">
        <v>2.599480312226562</v>
      </c>
      <c r="K968" s="3" t="n">
        <v>1.883265491518322</v>
      </c>
      <c r="L968" t="inlineStr"/>
      <c r="M968" t="inlineStr"/>
    </row>
    <row r="969">
      <c r="A969" t="inlineStr">
        <is>
          <t>HD 93385</t>
        </is>
      </c>
      <c r="B969" t="n">
        <v>3</v>
      </c>
      <c r="C969" t="inlineStr">
        <is>
          <t>matched_outside_radius</t>
        </is>
      </c>
      <c r="D969" t="inlineStr">
        <is>
          <t>52524</t>
        </is>
      </c>
      <c r="E969" t="inlineStr">
        <is>
          <t>HIP 52676</t>
        </is>
      </c>
      <c r="F969" s="3" t="n">
        <v>137.6187481701804</v>
      </c>
      <c r="G969" s="3" t="n">
        <v>141.3806358307653</v>
      </c>
      <c r="H969" t="inlineStr">
        <is>
          <t>catalog identifier</t>
        </is>
      </c>
      <c r="I969" t="inlineStr">
        <is>
          <t>HD 93385</t>
        </is>
      </c>
      <c r="J969" s="3" t="n">
        <v>1.198785847719398</v>
      </c>
      <c r="K969" s="3" t="n">
        <v>2.733557535295214</v>
      </c>
      <c r="L969" t="inlineStr"/>
      <c r="M969" t="inlineStr"/>
    </row>
    <row r="970">
      <c r="A970" t="inlineStr">
        <is>
          <t>HD 93963 A</t>
        </is>
      </c>
      <c r="B970" t="n">
        <v>2</v>
      </c>
      <c r="C970" t="inlineStr">
        <is>
          <t>unmatched_other</t>
        </is>
      </c>
      <c r="D970" t="inlineStr"/>
      <c r="E970" t="inlineStr"/>
      <c r="F970" t="inlineStr"/>
      <c r="G970" s="3" t="n">
        <v>268.5675984160534</v>
      </c>
      <c r="H970" t="inlineStr">
        <is>
          <t>unassigned</t>
        </is>
      </c>
      <c r="I970" t="inlineStr">
        <is>
          <t>HD 93963 A</t>
        </is>
      </c>
      <c r="J970" t="inlineStr"/>
      <c r="K970" t="inlineStr"/>
      <c r="L970" t="inlineStr"/>
      <c r="M970" t="inlineStr">
        <is>
          <t>Position candidates require review; component identity is preserved.</t>
        </is>
      </c>
    </row>
    <row r="971">
      <c r="A971" t="inlineStr">
        <is>
          <t>HD 9446</t>
        </is>
      </c>
      <c r="B971" t="n">
        <v>2</v>
      </c>
      <c r="C971" t="inlineStr">
        <is>
          <t>matched_outside_radius</t>
        </is>
      </c>
      <c r="D971" t="inlineStr">
        <is>
          <t>7231</t>
        </is>
      </c>
      <c r="E971" t="inlineStr">
        <is>
          <t>HIP 7245</t>
        </is>
      </c>
      <c r="F971" s="3" t="n">
        <v>170.7624331173782</v>
      </c>
      <c r="G971" s="3" t="n">
        <v>164.2207146495134</v>
      </c>
      <c r="H971" t="inlineStr">
        <is>
          <t>catalog identifier</t>
        </is>
      </c>
      <c r="I971" t="inlineStr">
        <is>
          <t>HD 9446</t>
        </is>
      </c>
      <c r="J971" s="3" t="n">
        <v>3.284878126084391</v>
      </c>
      <c r="K971" s="3" t="n">
        <v>3.830888532355421</v>
      </c>
      <c r="L971" t="inlineStr"/>
      <c r="M971" t="inlineStr"/>
    </row>
    <row r="972">
      <c r="A972" t="inlineStr">
        <is>
          <t>HD 94771</t>
        </is>
      </c>
      <c r="B972" t="n">
        <v>1</v>
      </c>
      <c r="C972" t="inlineStr">
        <is>
          <t>matched_outside_radius</t>
        </is>
      </c>
      <c r="D972" t="inlineStr">
        <is>
          <t>53282</t>
        </is>
      </c>
      <c r="E972" t="inlineStr">
        <is>
          <t>HIP 53437</t>
        </is>
      </c>
      <c r="F972" s="3" t="n">
        <v>172.4783418205459</v>
      </c>
      <c r="G972" s="3" t="n">
        <v>188.4554381393783</v>
      </c>
      <c r="H972" t="inlineStr">
        <is>
          <t>catalog identifier</t>
        </is>
      </c>
      <c r="I972" t="inlineStr">
        <is>
          <t>HD 94771</t>
        </is>
      </c>
      <c r="J972" s="3" t="n">
        <v>0.7724858367979248</v>
      </c>
      <c r="K972" s="3" t="n">
        <v>9.263247866480343</v>
      </c>
      <c r="L972" t="inlineStr"/>
      <c r="M972" t="inlineStr"/>
    </row>
    <row r="973">
      <c r="A973" t="inlineStr">
        <is>
          <t>HD 94834</t>
        </is>
      </c>
      <c r="B973" t="n">
        <v>1</v>
      </c>
      <c r="C973" t="inlineStr">
        <is>
          <t>matched_outside_radius</t>
        </is>
      </c>
      <c r="D973" t="inlineStr">
        <is>
          <t>53390</t>
        </is>
      </c>
      <c r="E973" t="inlineStr">
        <is>
          <t>HIP 53545</t>
        </is>
      </c>
      <c r="F973" s="3" t="n">
        <v>299.7761975742577</v>
      </c>
      <c r="G973" s="3" t="n">
        <v>320.1580357741547</v>
      </c>
      <c r="H973" t="inlineStr">
        <is>
          <t>catalog identifier</t>
        </is>
      </c>
      <c r="I973" t="inlineStr">
        <is>
          <t>HD 94834</t>
        </is>
      </c>
      <c r="J973" s="3" t="n">
        <v>1.317757751987331</v>
      </c>
      <c r="K973" s="3" t="n">
        <v>6.799018189177014</v>
      </c>
      <c r="L973" t="inlineStr"/>
      <c r="M973" t="inlineStr"/>
    </row>
    <row r="974">
      <c r="A974" t="inlineStr">
        <is>
          <t>HD 94890</t>
        </is>
      </c>
      <c r="B974" t="n">
        <v>2</v>
      </c>
      <c r="C974" t="inlineStr">
        <is>
          <t>matched_outside_radius</t>
        </is>
      </c>
      <c r="D974" t="inlineStr">
        <is>
          <t>53347</t>
        </is>
      </c>
      <c r="E974" t="inlineStr">
        <is>
          <t>Iot Ant</t>
        </is>
      </c>
      <c r="F974" s="3" t="n">
        <v>190.0679552708099</v>
      </c>
      <c r="G974" s="3" t="n">
        <v>201.2423989277632</v>
      </c>
      <c r="H974" t="inlineStr">
        <is>
          <t>catalog identifier</t>
        </is>
      </c>
      <c r="I974" t="inlineStr">
        <is>
          <t>HD 94890</t>
        </is>
      </c>
      <c r="J974" s="3" t="n">
        <v>2.322080168131198</v>
      </c>
      <c r="K974" s="3" t="n">
        <v>5.879183390504688</v>
      </c>
      <c r="L974" t="inlineStr"/>
      <c r="M974" t="inlineStr"/>
    </row>
    <row r="975">
      <c r="A975" t="inlineStr">
        <is>
          <t>HD 95086</t>
        </is>
      </c>
      <c r="B975" t="n">
        <v>1</v>
      </c>
      <c r="C975" t="inlineStr">
        <is>
          <t>matched_outside_radius</t>
        </is>
      </c>
      <c r="D975" t="inlineStr">
        <is>
          <t>53369</t>
        </is>
      </c>
      <c r="E975" t="inlineStr">
        <is>
          <t>Aiolos</t>
        </is>
      </c>
      <c r="F975" s="3" t="n">
        <v>294.8972243199929</v>
      </c>
      <c r="G975" s="3" t="n">
        <v>281.2377952212157</v>
      </c>
      <c r="H975" t="inlineStr">
        <is>
          <t>catalog identifier</t>
        </is>
      </c>
      <c r="I975" t="inlineStr">
        <is>
          <t>HD 95086</t>
        </is>
      </c>
      <c r="J975" s="3" t="n">
        <v>0.8892749731700328</v>
      </c>
      <c r="K975" s="3" t="n">
        <v>4.631928676261574</v>
      </c>
      <c r="L975" t="inlineStr"/>
      <c r="M975" t="inlineStr"/>
    </row>
    <row r="976">
      <c r="A976" t="inlineStr">
        <is>
          <t>HD 95089</t>
        </is>
      </c>
      <c r="B976" t="n">
        <v>2</v>
      </c>
      <c r="C976" t="inlineStr">
        <is>
          <t>matched_outside_radius</t>
        </is>
      </c>
      <c r="D976" t="inlineStr">
        <is>
          <t>53510</t>
        </is>
      </c>
      <c r="E976" t="inlineStr">
        <is>
          <t>HIP 53666</t>
        </is>
      </c>
      <c r="F976" s="3" t="n">
        <v>453.6251394123786</v>
      </c>
      <c r="G976" s="3" t="n">
        <v>446.6939902295201</v>
      </c>
      <c r="H976" t="inlineStr">
        <is>
          <t>catalog identifier</t>
        </is>
      </c>
      <c r="I976" t="inlineStr">
        <is>
          <t>HD 95089</t>
        </is>
      </c>
      <c r="J976" s="3" t="n">
        <v>0.9359989451884011</v>
      </c>
      <c r="K976" s="3" t="n">
        <v>1.527946443144016</v>
      </c>
      <c r="L976" t="inlineStr"/>
      <c r="M976" t="inlineStr"/>
    </row>
    <row r="977">
      <c r="A977" t="inlineStr">
        <is>
          <t>HD 95127</t>
        </is>
      </c>
      <c r="B977" t="n">
        <v>1</v>
      </c>
      <c r="C977" t="inlineStr">
        <is>
          <t>matched_outside_radius</t>
        </is>
      </c>
      <c r="D977" t="inlineStr">
        <is>
          <t>53577</t>
        </is>
      </c>
      <c r="E977" t="inlineStr">
        <is>
          <t>HIP 53733</t>
        </is>
      </c>
      <c r="F977" s="3" t="n">
        <v>1065.870562312497</v>
      </c>
      <c r="G977" s="3" t="n">
        <v>2206.705558792165</v>
      </c>
      <c r="H977" t="inlineStr">
        <is>
          <t>catalog identifier</t>
        </is>
      </c>
      <c r="I977" t="inlineStr">
        <is>
          <t>HD 95127</t>
        </is>
      </c>
      <c r="J977" s="3" t="n">
        <v>0.2976404225962053</v>
      </c>
      <c r="K977" s="3" t="n">
        <v>107.0331648905407</v>
      </c>
      <c r="L977" t="inlineStr"/>
      <c r="M977" t="inlineStr">
        <is>
          <t>Catalog distances differ by &gt;20%; HYG controls selection.</t>
        </is>
      </c>
    </row>
    <row r="978">
      <c r="A978" t="inlineStr">
        <is>
          <t>HD 95338</t>
        </is>
      </c>
      <c r="B978" t="n">
        <v>1</v>
      </c>
      <c r="C978" t="inlineStr">
        <is>
          <t>matched_outside_radius</t>
        </is>
      </c>
      <c r="D978" t="inlineStr">
        <is>
          <t>53561</t>
        </is>
      </c>
      <c r="E978" t="inlineStr">
        <is>
          <t>HIP 53719</t>
        </is>
      </c>
      <c r="F978" s="3" t="n">
        <v>124.5346589216955</v>
      </c>
      <c r="G978" s="3" t="n">
        <v>120.6586165289098</v>
      </c>
      <c r="H978" t="inlineStr">
        <is>
          <t>catalog identifier</t>
        </is>
      </c>
      <c r="I978" t="inlineStr">
        <is>
          <t>HD 95338</t>
        </is>
      </c>
      <c r="J978" s="3" t="n">
        <v>8.307362348723922</v>
      </c>
      <c r="K978" s="3" t="n">
        <v>3.112420611536684</v>
      </c>
      <c r="L978" t="inlineStr"/>
      <c r="M978" t="inlineStr"/>
    </row>
    <row r="979">
      <c r="A979" t="inlineStr">
        <is>
          <t>HD 95544</t>
        </is>
      </c>
      <c r="B979" t="n">
        <v>1</v>
      </c>
      <c r="C979" t="inlineStr">
        <is>
          <t>matched_outside_radius</t>
        </is>
      </c>
      <c r="D979" t="inlineStr">
        <is>
          <t>54045</t>
        </is>
      </c>
      <c r="E979" t="inlineStr">
        <is>
          <t>HIP 54203</t>
        </is>
      </c>
      <c r="F979" s="3" t="n">
        <v>292.5169350754161</v>
      </c>
      <c r="G979" s="3" t="n">
        <v>286.3812812978088</v>
      </c>
      <c r="H979" t="inlineStr">
        <is>
          <t>catalog identifier</t>
        </is>
      </c>
      <c r="I979" t="inlineStr">
        <is>
          <t>HD 95544</t>
        </is>
      </c>
      <c r="J979" s="3" t="n">
        <v>4.946315642897662</v>
      </c>
      <c r="K979" s="3" t="n">
        <v>2.097537968536922</v>
      </c>
      <c r="L979" t="inlineStr"/>
      <c r="M979" t="inlineStr"/>
    </row>
    <row r="980">
      <c r="A980" t="inlineStr">
        <is>
          <t>HD 95872</t>
        </is>
      </c>
      <c r="B980" t="n">
        <v>1</v>
      </c>
      <c r="C980" t="inlineStr">
        <is>
          <t>unmatched_other</t>
        </is>
      </c>
      <c r="D980" t="inlineStr"/>
      <c r="E980" t="inlineStr"/>
      <c r="F980" t="inlineStr"/>
      <c r="G980" s="3" t="n">
        <v>235.5485052051434</v>
      </c>
      <c r="H980" t="inlineStr">
        <is>
          <t>unassigned</t>
        </is>
      </c>
      <c r="I980" t="inlineStr">
        <is>
          <t>HD 95872</t>
        </is>
      </c>
      <c r="J980" t="inlineStr"/>
      <c r="K980" t="inlineStr"/>
      <c r="L980" t="inlineStr"/>
      <c r="M980" t="inlineStr">
        <is>
          <t>Position candidates require review; component identity is preserved.</t>
        </is>
      </c>
    </row>
    <row r="981">
      <c r="A981" t="inlineStr">
        <is>
          <t>HD 96063</t>
        </is>
      </c>
      <c r="B981" t="n">
        <v>1</v>
      </c>
      <c r="C981" t="inlineStr">
        <is>
          <t>matched_outside_radius</t>
        </is>
      </c>
      <c r="D981" t="inlineStr">
        <is>
          <t>54001</t>
        </is>
      </c>
      <c r="E981" t="inlineStr">
        <is>
          <t>Dingolay</t>
        </is>
      </c>
      <c r="F981" s="3" t="n">
        <v>515.2549962329791</v>
      </c>
      <c r="G981" s="3" t="n">
        <v>456.8309304489565</v>
      </c>
      <c r="H981" t="inlineStr">
        <is>
          <t>catalog identifier</t>
        </is>
      </c>
      <c r="I981" t="inlineStr">
        <is>
          <t>HD 96063</t>
        </is>
      </c>
      <c r="J981" s="3" t="n">
        <v>0.5263421531965218</v>
      </c>
      <c r="K981" s="3" t="n">
        <v>11.3388644867415</v>
      </c>
      <c r="L981" t="inlineStr"/>
      <c r="M981" t="inlineStr"/>
    </row>
    <row r="982">
      <c r="A982" t="inlineStr">
        <is>
          <t>HD 96127</t>
        </is>
      </c>
      <c r="B982" t="n">
        <v>1</v>
      </c>
      <c r="C982" t="inlineStr">
        <is>
          <t>matched_outside_radius</t>
        </is>
      </c>
      <c r="D982" t="inlineStr">
        <is>
          <t>54074</t>
        </is>
      </c>
      <c r="E982" t="inlineStr">
        <is>
          <t>HIP 54232</t>
        </is>
      </c>
      <c r="F982" s="3" t="n">
        <v>1575.634715926614</v>
      </c>
      <c r="G982" s="3" t="n">
        <v>1916.687307726437</v>
      </c>
      <c r="H982" t="inlineStr">
        <is>
          <t>catalog identifier</t>
        </is>
      </c>
      <c r="I982" t="inlineStr">
        <is>
          <t>HD 96127</t>
        </is>
      </c>
      <c r="J982" s="3" t="n">
        <v>0.1623138727346233</v>
      </c>
      <c r="K982" s="3" t="n">
        <v>21.64540983721935</v>
      </c>
      <c r="L982" t="inlineStr"/>
      <c r="M982" t="inlineStr">
        <is>
          <t>Catalog distances differ by &gt;20%; HYG controls selection.</t>
        </is>
      </c>
    </row>
    <row r="983">
      <c r="A983" t="inlineStr">
        <is>
          <t>HD 96167</t>
        </is>
      </c>
      <c r="B983" t="n">
        <v>1</v>
      </c>
      <c r="C983" t="inlineStr">
        <is>
          <t>matched_outside_radius</t>
        </is>
      </c>
      <c r="D983" t="inlineStr">
        <is>
          <t>54037</t>
        </is>
      </c>
      <c r="E983" t="inlineStr">
        <is>
          <t>HIP 54195</t>
        </is>
      </c>
      <c r="F983" s="3" t="n">
        <v>283.6141705892599</v>
      </c>
      <c r="G983" s="3" t="n">
        <v>278.2133471306483</v>
      </c>
      <c r="H983" t="inlineStr">
        <is>
          <t>catalog identifier</t>
        </is>
      </c>
      <c r="I983" t="inlineStr">
        <is>
          <t>HD 96167</t>
        </is>
      </c>
      <c r="J983" s="3" t="n">
        <v>0.793491969704973</v>
      </c>
      <c r="K983" s="3" t="n">
        <v>1.904285476071372</v>
      </c>
      <c r="L983" t="inlineStr"/>
      <c r="M983" t="inlineStr"/>
    </row>
    <row r="984">
      <c r="A984" t="inlineStr">
        <is>
          <t>HD 96700</t>
        </is>
      </c>
      <c r="B984" t="n">
        <v>3</v>
      </c>
      <c r="C984" t="inlineStr">
        <is>
          <t>matched_outside_radius</t>
        </is>
      </c>
      <c r="D984" t="inlineStr">
        <is>
          <t>54241</t>
        </is>
      </c>
      <c r="E984" t="inlineStr">
        <is>
          <t>Gl 412.2</t>
        </is>
      </c>
      <c r="F984" s="3" t="n">
        <v>83.67280945220877</v>
      </c>
      <c r="G984" s="3" t="n">
        <v>82.87992329797937</v>
      </c>
      <c r="H984" t="inlineStr">
        <is>
          <t>catalog identifier</t>
        </is>
      </c>
      <c r="I984" t="inlineStr">
        <is>
          <t>HD 96700</t>
        </is>
      </c>
      <c r="J984" s="3" t="n">
        <v>8.676325476734377</v>
      </c>
      <c r="K984" s="3" t="n">
        <v>0.9476031215161584</v>
      </c>
      <c r="L984" t="inlineStr"/>
      <c r="M984" t="inlineStr"/>
    </row>
    <row r="985">
      <c r="A985" t="inlineStr">
        <is>
          <t>HD 96992</t>
        </is>
      </c>
      <c r="B985" t="n">
        <v>1</v>
      </c>
      <c r="C985" t="inlineStr">
        <is>
          <t>matched_outside_radius</t>
        </is>
      </c>
      <c r="D985" t="inlineStr">
        <is>
          <t>54436</t>
        </is>
      </c>
      <c r="E985" t="inlineStr">
        <is>
          <t>HIP 54595</t>
        </is>
      </c>
      <c r="F985" s="3" t="n">
        <v>1320.471166165586</v>
      </c>
      <c r="G985" s="3" t="n">
        <v>1291.846703988031</v>
      </c>
      <c r="H985" t="inlineStr">
        <is>
          <t>catalog identifier</t>
        </is>
      </c>
      <c r="I985" t="inlineStr">
        <is>
          <t>HD 96992</t>
        </is>
      </c>
      <c r="J985" s="3" t="n">
        <v>0.7119005363661302</v>
      </c>
      <c r="K985" s="3" t="n">
        <v>2.167746097832252</v>
      </c>
      <c r="L985" t="inlineStr"/>
      <c r="M985" t="inlineStr"/>
    </row>
    <row r="986">
      <c r="A986" t="inlineStr">
        <is>
          <t>HD 97037</t>
        </is>
      </c>
      <c r="B986" t="n">
        <v>1</v>
      </c>
      <c r="C986" t="inlineStr">
        <is>
          <t>matched_outside_radius</t>
        </is>
      </c>
      <c r="D986" t="inlineStr">
        <is>
          <t>54423</t>
        </is>
      </c>
      <c r="E986" t="inlineStr">
        <is>
          <t>HIP 54582</t>
        </is>
      </c>
      <c r="F986" s="3" t="n">
        <v>104.9072204234573</v>
      </c>
      <c r="G986" s="3" t="n">
        <v>105.717066709328</v>
      </c>
      <c r="H986" t="inlineStr">
        <is>
          <t>catalog identifier</t>
        </is>
      </c>
      <c r="I986" t="inlineStr">
        <is>
          <t>HD 97037</t>
        </is>
      </c>
      <c r="J986" s="3" t="n">
        <v>4.607980594778391</v>
      </c>
      <c r="K986" s="3" t="n">
        <v>0.7719642962626522</v>
      </c>
      <c r="L986" t="inlineStr"/>
      <c r="M986" t="inlineStr"/>
    </row>
    <row r="987">
      <c r="A987" t="inlineStr">
        <is>
          <t>HD 97048</t>
        </is>
      </c>
      <c r="B987" t="n">
        <v>1</v>
      </c>
      <c r="C987" t="inlineStr">
        <is>
          <t>matched_outside_radius</t>
        </is>
      </c>
      <c r="D987" t="inlineStr">
        <is>
          <t>54254</t>
        </is>
      </c>
      <c r="E987" t="inlineStr">
        <is>
          <t>HIP 54413</t>
        </is>
      </c>
      <c r="F987" s="3" t="n">
        <v>516.8880612162068</v>
      </c>
      <c r="G987" s="3" t="n">
        <v>599.6613313786728</v>
      </c>
      <c r="H987" t="inlineStr">
        <is>
          <t>catalog identifier</t>
        </is>
      </c>
      <c r="I987" t="inlineStr">
        <is>
          <t>HD 97048</t>
        </is>
      </c>
      <c r="J987" s="3" t="n">
        <v>0.5103474878763932</v>
      </c>
      <c r="K987" s="3" t="n">
        <v>16.01377094446821</v>
      </c>
      <c r="L987" t="inlineStr"/>
      <c r="M987" t="inlineStr"/>
    </row>
    <row r="988">
      <c r="A988" t="inlineStr">
        <is>
          <t>HD 97658</t>
        </is>
      </c>
      <c r="B988" t="n">
        <v>1</v>
      </c>
      <c r="C988" t="inlineStr">
        <is>
          <t>matched_outside_radius</t>
        </is>
      </c>
      <c r="D988" t="inlineStr">
        <is>
          <t>54745</t>
        </is>
      </c>
      <c r="E988" t="inlineStr">
        <is>
          <t>GJ 3651</t>
        </is>
      </c>
      <c r="F988" s="3" t="n">
        <v>68.86759299851263</v>
      </c>
      <c r="G988" s="3" t="n">
        <v>70.32518585052877</v>
      </c>
      <c r="H988" t="inlineStr">
        <is>
          <t>catalog identifier</t>
        </is>
      </c>
      <c r="I988" t="inlineStr">
        <is>
          <t>HD 97658</t>
        </is>
      </c>
      <c r="J988" s="3" t="n">
        <v>1.929100240018585</v>
      </c>
      <c r="K988" s="3" t="n">
        <v>2.116514878119257</v>
      </c>
      <c r="L988" t="inlineStr"/>
      <c r="M988" t="inlineStr"/>
    </row>
    <row r="989">
      <c r="A989" t="inlineStr">
        <is>
          <t>HD 98219</t>
        </is>
      </c>
      <c r="B989" t="n">
        <v>1</v>
      </c>
      <c r="C989" t="inlineStr">
        <is>
          <t>matched_outside_radius</t>
        </is>
      </c>
      <c r="D989" t="inlineStr">
        <is>
          <t>55011</t>
        </is>
      </c>
      <c r="E989" t="inlineStr">
        <is>
          <t>Hunahpú</t>
        </is>
      </c>
      <c r="F989" s="3" t="n">
        <v>437.7938349943856</v>
      </c>
      <c r="G989" s="3" t="n">
        <v>370.8528477190458</v>
      </c>
      <c r="H989" t="inlineStr">
        <is>
          <t>catalog identifier</t>
        </is>
      </c>
      <c r="I989" t="inlineStr">
        <is>
          <t>HD 98219</t>
        </is>
      </c>
      <c r="J989" s="3" t="n">
        <v>2.116124742907592</v>
      </c>
      <c r="K989" s="3" t="n">
        <v>15.29052762385251</v>
      </c>
      <c r="L989" t="inlineStr"/>
      <c r="M989" t="inlineStr"/>
    </row>
    <row r="990">
      <c r="A990" t="inlineStr">
        <is>
          <t>HD 98649</t>
        </is>
      </c>
      <c r="B990" t="n">
        <v>1</v>
      </c>
      <c r="C990" t="inlineStr">
        <is>
          <t>matched_outside_radius</t>
        </is>
      </c>
      <c r="D990" t="inlineStr">
        <is>
          <t>55246</t>
        </is>
      </c>
      <c r="E990" t="inlineStr">
        <is>
          <t>HIP 55409</t>
        </is>
      </c>
      <c r="F990" s="3" t="n">
        <v>135.4468728509646</v>
      </c>
      <c r="G990" s="3" t="n">
        <v>137.548950705349</v>
      </c>
      <c r="H990" t="inlineStr">
        <is>
          <t>catalog identifier</t>
        </is>
      </c>
      <c r="I990" t="inlineStr">
        <is>
          <t>HD 98649</t>
        </is>
      </c>
      <c r="J990" s="3" t="n">
        <v>4.236039469618378</v>
      </c>
      <c r="K990" s="3" t="n">
        <v>1.551957465047849</v>
      </c>
      <c r="L990" t="inlineStr"/>
      <c r="M990" t="inlineStr"/>
    </row>
    <row r="991">
      <c r="A991" t="inlineStr">
        <is>
          <t>HD 98736</t>
        </is>
      </c>
      <c r="B991" t="n">
        <v>1</v>
      </c>
      <c r="C991" t="inlineStr">
        <is>
          <t>matched_outside_radius</t>
        </is>
      </c>
      <c r="D991" t="inlineStr">
        <is>
          <t>55321</t>
        </is>
      </c>
      <c r="E991" t="inlineStr">
        <is>
          <t>Gl 426A</t>
        </is>
      </c>
      <c r="F991" s="3" t="n">
        <v>101.2594874950733</v>
      </c>
      <c r="G991" s="3" t="n">
        <v>105.8243721575968</v>
      </c>
      <c r="H991" t="inlineStr">
        <is>
          <t>catalog identifier</t>
        </is>
      </c>
      <c r="I991" t="inlineStr">
        <is>
          <t>HD 98736</t>
        </is>
      </c>
      <c r="J991" s="3" t="n">
        <v>2.824475157908266</v>
      </c>
      <c r="K991" s="3" t="n">
        <v>4.508105635776254</v>
      </c>
      <c r="L991" t="inlineStr"/>
      <c r="M991" t="inlineStr"/>
    </row>
    <row r="992">
      <c r="A992" t="inlineStr">
        <is>
          <t>HD 99109</t>
        </is>
      </c>
      <c r="B992" t="n">
        <v>1</v>
      </c>
      <c r="C992" t="inlineStr">
        <is>
          <t>matched_outside_radius</t>
        </is>
      </c>
      <c r="D992" t="inlineStr">
        <is>
          <t>55498</t>
        </is>
      </c>
      <c r="E992" t="inlineStr">
        <is>
          <t>Shama</t>
        </is>
      </c>
      <c r="F992" s="3" t="n">
        <v>162.8338977314618</v>
      </c>
      <c r="G992" s="3" t="n">
        <v>178.7014055073814</v>
      </c>
      <c r="H992" t="inlineStr">
        <is>
          <t>catalog identifier</t>
        </is>
      </c>
      <c r="I992" t="inlineStr">
        <is>
          <t>HD 99109</t>
        </is>
      </c>
      <c r="J992" s="3" t="n">
        <v>3.715858825504103</v>
      </c>
      <c r="K992" s="3" t="n">
        <v>9.744597406915563</v>
      </c>
      <c r="L992" t="inlineStr"/>
      <c r="M992" t="inlineStr"/>
    </row>
    <row r="993">
      <c r="A993" t="inlineStr">
        <is>
          <t>HD 99283</t>
        </is>
      </c>
      <c r="B993" t="n">
        <v>1</v>
      </c>
      <c r="C993" t="inlineStr">
        <is>
          <t>matched_outside_radius</t>
        </is>
      </c>
      <c r="D993" t="inlineStr">
        <is>
          <t>55631</t>
        </is>
      </c>
      <c r="E993" t="inlineStr">
        <is>
          <t>HIP 55797</t>
        </is>
      </c>
      <c r="F993" s="3" t="n">
        <v>306.8263938349829</v>
      </c>
      <c r="G993" s="3" t="n">
        <v>362.3369046968617</v>
      </c>
      <c r="H993" t="inlineStr">
        <is>
          <t>catalog identifier</t>
        </is>
      </c>
      <c r="I993" t="inlineStr">
        <is>
          <t>HD 99283</t>
        </is>
      </c>
      <c r="J993" s="3" t="n">
        <v>1.583062524601087</v>
      </c>
      <c r="K993" s="3" t="n">
        <v>18.09183042177703</v>
      </c>
      <c r="L993" t="inlineStr"/>
      <c r="M993" t="inlineStr"/>
    </row>
    <row r="994">
      <c r="A994" t="inlineStr">
        <is>
          <t>HD 99492</t>
        </is>
      </c>
      <c r="B994" t="n">
        <v>2</v>
      </c>
      <c r="C994" t="inlineStr">
        <is>
          <t>matched_outside_radius</t>
        </is>
      </c>
      <c r="D994" t="inlineStr">
        <is>
          <t>55681</t>
        </is>
      </c>
      <c r="E994" t="inlineStr">
        <is>
          <t>Gl 429B</t>
        </is>
      </c>
      <c r="F994" s="3" t="n">
        <v>58.56626996470701</v>
      </c>
      <c r="G994" s="3" t="n">
        <v>59.37285468680052</v>
      </c>
      <c r="H994" t="inlineStr">
        <is>
          <t>catalog identifier</t>
        </is>
      </c>
      <c r="I994" t="inlineStr">
        <is>
          <t>HD 99492</t>
        </is>
      </c>
      <c r="J994" s="3" t="n">
        <v>11.63021142837708</v>
      </c>
      <c r="K994" s="3" t="n">
        <v>1.377217163701182</v>
      </c>
      <c r="L994" t="inlineStr"/>
      <c r="M994" t="inlineStr"/>
    </row>
    <row r="995">
      <c r="A995" t="inlineStr">
        <is>
          <t>HD 99706</t>
        </is>
      </c>
      <c r="B995" t="n">
        <v>2</v>
      </c>
      <c r="C995" t="inlineStr">
        <is>
          <t>matched_outside_radius</t>
        </is>
      </c>
      <c r="D995" t="inlineStr">
        <is>
          <t>55827</t>
        </is>
      </c>
      <c r="E995" t="inlineStr">
        <is>
          <t>HIP 55994</t>
        </is>
      </c>
      <c r="F995" s="3" t="n">
        <v>420.3046777084585</v>
      </c>
      <c r="G995" s="3" t="n">
        <v>478.1452497327457</v>
      </c>
      <c r="H995" t="inlineStr">
        <is>
          <t>catalog identifier</t>
        </is>
      </c>
      <c r="I995" t="inlineStr">
        <is>
          <t>HD 99706</t>
        </is>
      </c>
      <c r="J995" s="3" t="n">
        <v>1.597879603740979</v>
      </c>
      <c r="K995" s="3" t="n">
        <v>13.7615817981469</v>
      </c>
      <c r="L995" t="inlineStr"/>
      <c r="M995" t="inlineStr"/>
    </row>
    <row r="996">
      <c r="A996" t="inlineStr">
        <is>
          <t>HIP 10090</t>
        </is>
      </c>
      <c r="B996" t="n">
        <v>2</v>
      </c>
      <c r="C996" t="inlineStr">
        <is>
          <t>matched_outside_radius</t>
        </is>
      </c>
      <c r="D996" t="inlineStr">
        <is>
          <t>10067</t>
        </is>
      </c>
      <c r="E996" t="inlineStr">
        <is>
          <t>HIP 10090</t>
        </is>
      </c>
      <c r="F996" s="3" t="n">
        <v>355.2902961562914</v>
      </c>
      <c r="G996" s="3" t="n">
        <v>268.7323073868004</v>
      </c>
      <c r="H996" t="inlineStr">
        <is>
          <t>catalog identifier</t>
        </is>
      </c>
      <c r="I996" t="inlineStr">
        <is>
          <t>HIP 10090</t>
        </is>
      </c>
      <c r="J996" s="3" t="n">
        <v>3.062219767237825</v>
      </c>
      <c r="K996" s="3" t="n">
        <v>24.36260987308655</v>
      </c>
      <c r="L996" t="inlineStr"/>
      <c r="M996" t="inlineStr">
        <is>
          <t>Catalog distances differ by &gt;20%; HYG controls selection.</t>
        </is>
      </c>
    </row>
    <row r="997">
      <c r="A997" t="inlineStr">
        <is>
          <t>HIP 105854</t>
        </is>
      </c>
      <c r="B997" t="n">
        <v>1</v>
      </c>
      <c r="C997" t="inlineStr">
        <is>
          <t>matched_outside_radius</t>
        </is>
      </c>
      <c r="D997" t="inlineStr">
        <is>
          <t>105513</t>
        </is>
      </c>
      <c r="E997" t="inlineStr">
        <is>
          <t>HIP 105854</t>
        </is>
      </c>
      <c r="F997" s="3" t="n">
        <v>263.6670988408593</v>
      </c>
      <c r="G997" s="3" t="n">
        <v>256.4831784652703</v>
      </c>
      <c r="H997" t="inlineStr">
        <is>
          <t>catalog identifier</t>
        </is>
      </c>
      <c r="I997" t="inlineStr">
        <is>
          <t>HIP 105854</t>
        </is>
      </c>
      <c r="J997" s="3" t="n">
        <v>2.926981484977914</v>
      </c>
      <c r="K997" s="3" t="n">
        <v>2.724617674018166</v>
      </c>
      <c r="L997" t="inlineStr"/>
      <c r="M997" t="inlineStr"/>
    </row>
    <row r="998">
      <c r="A998" t="inlineStr">
        <is>
          <t>HIP 107772</t>
        </is>
      </c>
      <c r="B998" t="n">
        <v>1</v>
      </c>
      <c r="C998" t="inlineStr">
        <is>
          <t>matched_outside_radius</t>
        </is>
      </c>
      <c r="D998" t="inlineStr">
        <is>
          <t>107429</t>
        </is>
      </c>
      <c r="E998" t="inlineStr">
        <is>
          <t>HIP 107772</t>
        </is>
      </c>
      <c r="F998" s="3" t="n">
        <v>75.65686415706436</v>
      </c>
      <c r="G998" s="3" t="n">
        <v>77.1144570090805</v>
      </c>
      <c r="H998" t="inlineStr">
        <is>
          <t>catalog identifier</t>
        </is>
      </c>
      <c r="I998" t="inlineStr">
        <is>
          <t>HIP 107772</t>
        </is>
      </c>
      <c r="J998" s="3" t="n">
        <v>5.634722211859384</v>
      </c>
      <c r="K998" s="3" t="n">
        <v>1.926583751859114</v>
      </c>
      <c r="L998" t="inlineStr"/>
      <c r="M998" t="inlineStr"/>
    </row>
    <row r="999">
      <c r="A999" t="inlineStr">
        <is>
          <t>HIP 107773</t>
        </is>
      </c>
      <c r="B999" t="n">
        <v>1</v>
      </c>
      <c r="C999" t="inlineStr">
        <is>
          <t>matched_outside_radius</t>
        </is>
      </c>
      <c r="D999" t="inlineStr">
        <is>
          <t>107430</t>
        </is>
      </c>
      <c r="E999" t="inlineStr">
        <is>
          <t>HIP 107773</t>
        </is>
      </c>
      <c r="F999" s="3" t="n">
        <v>337.9857433801519</v>
      </c>
      <c r="G999" s="3" t="n">
        <v>343.0512780824707</v>
      </c>
      <c r="H999" t="inlineStr">
        <is>
          <t>catalog identifier</t>
        </is>
      </c>
      <c r="I999" t="inlineStr">
        <is>
          <t>HIP 107773</t>
        </is>
      </c>
      <c r="J999" s="3" t="n">
        <v>0.5856568993274031</v>
      </c>
      <c r="K999" s="3" t="n">
        <v>1.498742121977981</v>
      </c>
      <c r="L999" t="inlineStr"/>
      <c r="M999" t="inlineStr"/>
    </row>
    <row r="1000">
      <c r="A1000" t="inlineStr">
        <is>
          <t>HIP 109384</t>
        </is>
      </c>
      <c r="B1000" t="n">
        <v>1</v>
      </c>
      <c r="C1000" t="inlineStr">
        <is>
          <t>matched_outside_radius</t>
        </is>
      </c>
      <c r="D1000" t="inlineStr">
        <is>
          <t>109038</t>
        </is>
      </c>
      <c r="E1000" t="inlineStr">
        <is>
          <t>HIP 109384</t>
        </is>
      </c>
      <c r="F1000" s="3" t="n">
        <v>182.8230436525879</v>
      </c>
      <c r="G1000" s="3" t="n">
        <v>192.2959294869929</v>
      </c>
      <c r="H1000" t="inlineStr">
        <is>
          <t>catalog identifier</t>
        </is>
      </c>
      <c r="I1000" t="inlineStr">
        <is>
          <t>HIP 109384</t>
        </is>
      </c>
      <c r="J1000" s="3" t="n">
        <v>5.198755014234466</v>
      </c>
      <c r="K1000" s="3" t="n">
        <v>5.181450677741733</v>
      </c>
      <c r="L1000" t="inlineStr"/>
      <c r="M1000" t="inlineStr"/>
    </row>
    <row r="1001">
      <c r="A1001" t="inlineStr">
        <is>
          <t>HIP 109600</t>
        </is>
      </c>
      <c r="B1001" t="n">
        <v>1</v>
      </c>
      <c r="C1001" t="inlineStr">
        <is>
          <t>matched_outside_radius</t>
        </is>
      </c>
      <c r="D1001" t="inlineStr">
        <is>
          <t>109254</t>
        </is>
      </c>
      <c r="E1001" t="inlineStr">
        <is>
          <t>HIP 109600</t>
        </is>
      </c>
      <c r="F1001" s="3" t="n">
        <v>190.5118541008824</v>
      </c>
      <c r="G1001" s="3" t="n">
        <v>216.3594208785566</v>
      </c>
      <c r="H1001" t="inlineStr">
        <is>
          <t>catalog identifier</t>
        </is>
      </c>
      <c r="I1001" t="inlineStr">
        <is>
          <t>HIP 109600</t>
        </is>
      </c>
      <c r="J1001" s="3" t="n">
        <v>3.743483086141432</v>
      </c>
      <c r="K1001" s="3" t="n">
        <v>13.56743227326266</v>
      </c>
      <c r="L1001" t="inlineStr"/>
      <c r="M1001" t="inlineStr"/>
    </row>
    <row r="1002">
      <c r="A1002" t="inlineStr">
        <is>
          <t>HIP 111909</t>
        </is>
      </c>
      <c r="B1002" t="n">
        <v>2</v>
      </c>
      <c r="C1002" t="inlineStr">
        <is>
          <t>matched_outside_radius</t>
        </is>
      </c>
      <c r="D1002" t="inlineStr">
        <is>
          <t>111556</t>
        </is>
      </c>
      <c r="E1002" t="inlineStr">
        <is>
          <t>HIP 111909</t>
        </is>
      </c>
      <c r="F1002" s="3" t="n">
        <v>267.7802569202452</v>
      </c>
      <c r="G1002" s="3" t="n">
        <v>287.268752801576</v>
      </c>
      <c r="H1002" t="inlineStr">
        <is>
          <t>catalog identifier</t>
        </is>
      </c>
      <c r="I1002" t="inlineStr">
        <is>
          <t>HIP 111909</t>
        </is>
      </c>
      <c r="J1002" s="3" t="n">
        <v>1.73063433822704</v>
      </c>
      <c r="K1002" s="3" t="n">
        <v>7.277794153112357</v>
      </c>
      <c r="L1002" t="inlineStr"/>
      <c r="M1002" t="inlineStr"/>
    </row>
    <row r="1003">
      <c r="A1003" t="inlineStr">
        <is>
          <t>HIP 113103</t>
        </is>
      </c>
      <c r="B1003" t="n">
        <v>2</v>
      </c>
      <c r="C1003" t="inlineStr">
        <is>
          <t>matched_outside_radius</t>
        </is>
      </c>
      <c r="D1003" t="inlineStr">
        <is>
          <t>112743</t>
        </is>
      </c>
      <c r="E1003" t="inlineStr">
        <is>
          <t>HIP 113103</t>
        </is>
      </c>
      <c r="F1003" s="3" t="n">
        <v>140.1014505173603</v>
      </c>
      <c r="G1003" s="3" t="n">
        <v>150.7240375832169</v>
      </c>
      <c r="H1003" t="inlineStr">
        <is>
          <t>catalog identifier</t>
        </is>
      </c>
      <c r="I1003" t="inlineStr">
        <is>
          <t>HIP 113103</t>
        </is>
      </c>
      <c r="J1003" s="3" t="n">
        <v>0.4346506086346322</v>
      </c>
      <c r="K1003" s="3" t="n">
        <v>7.582067870553812</v>
      </c>
      <c r="L1003" t="inlineStr"/>
      <c r="M1003" t="inlineStr"/>
    </row>
    <row r="1004">
      <c r="A1004" t="inlineStr">
        <is>
          <t>HIP 114933</t>
        </is>
      </c>
      <c r="B1004" t="n">
        <v>1</v>
      </c>
      <c r="C1004" t="inlineStr">
        <is>
          <t>matched_outside_radius</t>
        </is>
      </c>
      <c r="D1004" t="inlineStr">
        <is>
          <t>114571</t>
        </is>
      </c>
      <c r="E1004" t="inlineStr">
        <is>
          <t>HIP 114933</t>
        </is>
      </c>
      <c r="F1004" s="3" t="n">
        <v>287.3623596819807</v>
      </c>
      <c r="G1004" s="3" t="n">
        <v>331.916299347221</v>
      </c>
      <c r="H1004" t="inlineStr">
        <is>
          <t>catalog identifier</t>
        </is>
      </c>
      <c r="I1004" t="inlineStr">
        <is>
          <t>HIP 114933</t>
        </is>
      </c>
      <c r="J1004" s="3" t="n">
        <v>0.84713847868597</v>
      </c>
      <c r="K1004" s="3" t="n">
        <v>15.5044452288558</v>
      </c>
      <c r="L1004" t="inlineStr"/>
      <c r="M1004" t="inlineStr"/>
    </row>
    <row r="1005">
      <c r="A1005" t="inlineStr">
        <is>
          <t>HIP 116454</t>
        </is>
      </c>
      <c r="B1005" t="n">
        <v>1</v>
      </c>
      <c r="C1005" t="inlineStr">
        <is>
          <t>matched_outside_radius</t>
        </is>
      </c>
      <c r="D1005" t="inlineStr">
        <is>
          <t>116088</t>
        </is>
      </c>
      <c r="E1005" t="inlineStr">
        <is>
          <t>HIP 116454</t>
        </is>
      </c>
      <c r="F1005" s="3" t="n">
        <v>183.5431969345864</v>
      </c>
      <c r="G1005" s="3" t="n">
        <v>203.6817224767068</v>
      </c>
      <c r="H1005" t="inlineStr">
        <is>
          <t>catalog identifier</t>
        </is>
      </c>
      <c r="I1005" t="inlineStr">
        <is>
          <t>HIP 116454</t>
        </is>
      </c>
      <c r="J1005" s="3" t="n">
        <v>4.617892524829003</v>
      </c>
      <c r="K1005" s="3" t="n">
        <v>10.97209042800838</v>
      </c>
      <c r="L1005" t="inlineStr"/>
      <c r="M1005" t="inlineStr"/>
    </row>
    <row r="1006">
      <c r="A1006" t="inlineStr">
        <is>
          <t>HIP 12961</t>
        </is>
      </c>
      <c r="B1006" t="n">
        <v>1</v>
      </c>
      <c r="C1006" t="inlineStr">
        <is>
          <t>matched_outside_radius</t>
        </is>
      </c>
      <c r="D1006" t="inlineStr">
        <is>
          <t>12928</t>
        </is>
      </c>
      <c r="E1006" t="inlineStr">
        <is>
          <t>Koeia</t>
        </is>
      </c>
      <c r="F1006" s="3" t="n">
        <v>75.06489033150848</v>
      </c>
      <c r="G1006" s="3" t="n">
        <v>76.22600703618008</v>
      </c>
      <c r="H1006" t="inlineStr">
        <is>
          <t>catalog identifier</t>
        </is>
      </c>
      <c r="I1006" t="inlineStr">
        <is>
          <t>HIP 12961</t>
        </is>
      </c>
      <c r="J1006" s="3" t="n">
        <v>5.274290088918373</v>
      </c>
      <c r="K1006" s="3" t="n">
        <v>1.546817293069729</v>
      </c>
      <c r="L1006" t="inlineStr"/>
      <c r="M1006" t="inlineStr"/>
    </row>
    <row r="1007">
      <c r="A1007" t="inlineStr">
        <is>
          <t>HIP 14810</t>
        </is>
      </c>
      <c r="B1007" t="n">
        <v>3</v>
      </c>
      <c r="C1007" t="inlineStr">
        <is>
          <t>matched_outside_radius</t>
        </is>
      </c>
      <c r="D1007" t="inlineStr">
        <is>
          <t>14774</t>
        </is>
      </c>
      <c r="E1007" t="inlineStr">
        <is>
          <t>HIP 14810</t>
        </is>
      </c>
      <c r="F1007" s="3" t="n">
        <v>174.3221038237787</v>
      </c>
      <c r="G1007" s="3" t="n">
        <v>164.643739471412</v>
      </c>
      <c r="H1007" t="inlineStr">
        <is>
          <t>catalog identifier</t>
        </is>
      </c>
      <c r="I1007" t="inlineStr">
        <is>
          <t>HIP 14810</t>
        </is>
      </c>
      <c r="J1007" s="3" t="n">
        <v>0.8252193221774901</v>
      </c>
      <c r="K1007" s="3" t="n">
        <v>5.552000658591446</v>
      </c>
      <c r="L1007" t="inlineStr"/>
      <c r="M1007" t="inlineStr"/>
    </row>
    <row r="1008">
      <c r="A1008" t="inlineStr">
        <is>
          <t>HIP 18606</t>
        </is>
      </c>
      <c r="B1008" t="n">
        <v>1</v>
      </c>
      <c r="C1008" t="inlineStr">
        <is>
          <t>matched_outside_radius</t>
        </is>
      </c>
      <c r="D1008" t="inlineStr">
        <is>
          <t>18559</t>
        </is>
      </c>
      <c r="E1008" t="inlineStr">
        <is>
          <t>HIP 18606</t>
        </is>
      </c>
      <c r="F1008" s="3" t="n">
        <v>151.4892004453403</v>
      </c>
      <c r="G1008" s="3" t="n">
        <v>153.3874305636518</v>
      </c>
      <c r="H1008" t="inlineStr">
        <is>
          <t>catalog identifier</t>
        </is>
      </c>
      <c r="I1008" t="inlineStr">
        <is>
          <t>HIP 18606</t>
        </is>
      </c>
      <c r="J1008" s="3" t="n">
        <v>2.805270344108863</v>
      </c>
      <c r="K1008" s="3" t="n">
        <v>1.253046496206399</v>
      </c>
      <c r="L1008" t="inlineStr"/>
      <c r="M1008" t="inlineStr"/>
    </row>
    <row r="1009">
      <c r="A1009" t="inlineStr">
        <is>
          <t>HIP 19976</t>
        </is>
      </c>
      <c r="B1009" t="n">
        <v>1</v>
      </c>
      <c r="C1009" t="inlineStr">
        <is>
          <t>matched_outside_radius</t>
        </is>
      </c>
      <c r="D1009" t="inlineStr">
        <is>
          <t>19926</t>
        </is>
      </c>
      <c r="E1009" t="inlineStr">
        <is>
          <t>HIP 19976</t>
        </is>
      </c>
      <c r="F1009" s="3" t="n">
        <v>123.1243587444483</v>
      </c>
      <c r="G1009" s="3" t="n">
        <v>131.3454564011766</v>
      </c>
      <c r="H1009" t="inlineStr">
        <is>
          <t>catalog identifier</t>
        </is>
      </c>
      <c r="I1009" t="inlineStr">
        <is>
          <t>HIP 19976</t>
        </is>
      </c>
      <c r="J1009" s="3" t="n">
        <v>4.482026381178688</v>
      </c>
      <c r="K1009" s="3" t="n">
        <v>6.677068405116793</v>
      </c>
      <c r="L1009" t="inlineStr"/>
      <c r="M1009" t="inlineStr"/>
    </row>
    <row r="1010">
      <c r="A1010" t="inlineStr">
        <is>
          <t>HIP 21152</t>
        </is>
      </c>
      <c r="B1010" t="n">
        <v>1</v>
      </c>
      <c r="C1010" t="inlineStr">
        <is>
          <t>matched_outside_radius</t>
        </is>
      </c>
      <c r="D1010" t="inlineStr">
        <is>
          <t>21100</t>
        </is>
      </c>
      <c r="E1010" t="inlineStr">
        <is>
          <t>HIP 21152</t>
        </is>
      </c>
      <c r="F1010" s="3" t="n">
        <v>141.8688919282073</v>
      </c>
      <c r="G1010" s="3" t="n">
        <v>141.5756773446399</v>
      </c>
      <c r="H1010" t="inlineStr">
        <is>
          <t>catalog identifier</t>
        </is>
      </c>
      <c r="I1010" t="inlineStr">
        <is>
          <t>HIP 21152</t>
        </is>
      </c>
      <c r="J1010" s="3" t="n">
        <v>1.747244004965378</v>
      </c>
      <c r="K1010" s="3" t="n">
        <v>0.2066799702049789</v>
      </c>
      <c r="L1010" t="inlineStr"/>
      <c r="M1010" t="inlineStr"/>
    </row>
    <row r="1011">
      <c r="A1011" t="inlineStr">
        <is>
          <t>HIP 34222</t>
        </is>
      </c>
      <c r="B1011" t="n">
        <v>1</v>
      </c>
      <c r="C1011" t="inlineStr">
        <is>
          <t>matched_outside_radius</t>
        </is>
      </c>
      <c r="D1011" t="inlineStr">
        <is>
          <t>34134</t>
        </is>
      </c>
      <c r="E1011" t="inlineStr">
        <is>
          <t>Gl 265A</t>
        </is>
      </c>
      <c r="F1011" s="3" t="n">
        <v>77.86005048854096</v>
      </c>
      <c r="G1011" s="3" t="n">
        <v>74.48955048121614</v>
      </c>
      <c r="H1011" t="inlineStr">
        <is>
          <t>catalog identifier</t>
        </is>
      </c>
      <c r="I1011" t="inlineStr">
        <is>
          <t>HIP 34222</t>
        </is>
      </c>
      <c r="J1011" s="3" t="n">
        <v>1.71258873278393</v>
      </c>
      <c r="K1011" s="3" t="n">
        <v>4.328920911528152</v>
      </c>
      <c r="L1011" t="inlineStr"/>
      <c r="M1011" t="inlineStr"/>
    </row>
    <row r="1012">
      <c r="A1012" t="inlineStr">
        <is>
          <t>HIP 35173</t>
        </is>
      </c>
      <c r="B1012" t="n">
        <v>1</v>
      </c>
      <c r="C1012" t="inlineStr">
        <is>
          <t>matched_outside_radius</t>
        </is>
      </c>
      <c r="D1012" t="inlineStr">
        <is>
          <t>35080</t>
        </is>
      </c>
      <c r="E1012" t="inlineStr">
        <is>
          <t>HIP 35173</t>
        </is>
      </c>
      <c r="F1012" s="3" t="n">
        <v>112.6619144600506</v>
      </c>
      <c r="G1012" s="3" t="n">
        <v>108.1410609085189</v>
      </c>
      <c r="H1012" t="inlineStr">
        <is>
          <t>catalog identifier</t>
        </is>
      </c>
      <c r="I1012" t="inlineStr">
        <is>
          <t>HIP 35173</t>
        </is>
      </c>
      <c r="J1012" s="3" t="n">
        <v>1.805388686190126</v>
      </c>
      <c r="K1012" s="3" t="n">
        <v>4.012761165295881</v>
      </c>
      <c r="L1012" t="inlineStr"/>
      <c r="M1012" t="inlineStr"/>
    </row>
    <row r="1013">
      <c r="A1013" t="inlineStr">
        <is>
          <t>HIP 35965</t>
        </is>
      </c>
      <c r="B1013" t="n">
        <v>1</v>
      </c>
      <c r="C1013" t="inlineStr">
        <is>
          <t>matched_outside_radius</t>
        </is>
      </c>
      <c r="D1013" t="inlineStr">
        <is>
          <t>35866</t>
        </is>
      </c>
      <c r="E1013" t="inlineStr">
        <is>
          <t>HIP 35965</t>
        </is>
      </c>
      <c r="F1013" s="3" t="n">
        <v>178.4225418044336</v>
      </c>
      <c r="G1013" s="3" t="n">
        <v>163.6251531038027</v>
      </c>
      <c r="H1013" t="inlineStr">
        <is>
          <t>catalog identifier</t>
        </is>
      </c>
      <c r="I1013" t="inlineStr">
        <is>
          <t>HIP 35965</t>
        </is>
      </c>
      <c r="J1013" s="3" t="n">
        <v>6.99684109168973</v>
      </c>
      <c r="K1013" s="3" t="n">
        <v>8.293452470176176</v>
      </c>
      <c r="L1013" t="inlineStr"/>
      <c r="M1013" t="inlineStr"/>
    </row>
    <row r="1014">
      <c r="A1014" t="inlineStr">
        <is>
          <t>HIP 38594</t>
        </is>
      </c>
      <c r="B1014" t="n">
        <v>2</v>
      </c>
      <c r="C1014" t="inlineStr">
        <is>
          <t>matched_outside_radius</t>
        </is>
      </c>
      <c r="D1014" t="inlineStr">
        <is>
          <t>38481</t>
        </is>
      </c>
      <c r="E1014" t="inlineStr">
        <is>
          <t>HIP 38594</t>
        </is>
      </c>
      <c r="F1014" s="3" t="n">
        <v>63.30662675844216</v>
      </c>
      <c r="G1014" s="3" t="n">
        <v>58.0186534065206</v>
      </c>
      <c r="H1014" t="inlineStr">
        <is>
          <t>catalog identifier</t>
        </is>
      </c>
      <c r="I1014" t="inlineStr">
        <is>
          <t>HIP 38594</t>
        </is>
      </c>
      <c r="J1014" s="3" t="n">
        <v>5.818265122418233</v>
      </c>
      <c r="K1014" s="3" t="n">
        <v>8.35295390496603</v>
      </c>
      <c r="L1014" t="inlineStr"/>
      <c r="M1014" t="inlineStr"/>
    </row>
    <row r="1015">
      <c r="A1015" t="inlineStr">
        <is>
          <t>HIP 39017</t>
        </is>
      </c>
      <c r="B1015" t="n">
        <v>1</v>
      </c>
      <c r="C1015" t="inlineStr">
        <is>
          <t>matched_outside_radius</t>
        </is>
      </c>
      <c r="D1015" t="inlineStr">
        <is>
          <t>38907</t>
        </is>
      </c>
      <c r="E1015" t="inlineStr">
        <is>
          <t>HIP 39017</t>
        </is>
      </c>
      <c r="F1015" s="3" t="n">
        <v>218.8969174971928</v>
      </c>
      <c r="G1015" s="3" t="n">
        <v>216.3124543601654</v>
      </c>
      <c r="H1015" t="inlineStr">
        <is>
          <t>catalog identifier</t>
        </is>
      </c>
      <c r="I1015" t="inlineStr">
        <is>
          <t>HIP 39017</t>
        </is>
      </c>
      <c r="J1015" s="3" t="n">
        <v>0.8316272919022738</v>
      </c>
      <c r="K1015" s="3" t="n">
        <v>1.180675893739149</v>
      </c>
      <c r="L1015" t="inlineStr"/>
      <c r="M1015" t="inlineStr"/>
    </row>
    <row r="1016">
      <c r="A1016" t="inlineStr">
        <is>
          <t>HIP 39330</t>
        </is>
      </c>
      <c r="B1016" t="n">
        <v>1</v>
      </c>
      <c r="C1016" t="inlineStr">
        <is>
          <t>matched_outside_radius</t>
        </is>
      </c>
      <c r="D1016" t="inlineStr">
        <is>
          <t>39218</t>
        </is>
      </c>
      <c r="E1016" t="inlineStr">
        <is>
          <t>HIP 39330</t>
        </is>
      </c>
      <c r="F1016" s="3" t="n">
        <v>121.1126262066914</v>
      </c>
      <c r="G1016" s="3" t="n">
        <v>118.7072229210305</v>
      </c>
      <c r="H1016" t="inlineStr">
        <is>
          <t>catalog identifier</t>
        </is>
      </c>
      <c r="I1016" t="inlineStr">
        <is>
          <t>HIP 39330</t>
        </is>
      </c>
      <c r="J1016" s="3" t="n">
        <v>4.20277535862052</v>
      </c>
      <c r="K1016" s="3" t="n">
        <v>1.986087958786311</v>
      </c>
      <c r="L1016" t="inlineStr"/>
      <c r="M1016" t="inlineStr"/>
    </row>
    <row r="1017">
      <c r="A1017" t="inlineStr">
        <is>
          <t>HIP 41378</t>
        </is>
      </c>
      <c r="B1017" t="n">
        <v>6</v>
      </c>
      <c r="C1017" t="inlineStr">
        <is>
          <t>matched_outside_radius</t>
        </is>
      </c>
      <c r="D1017" t="inlineStr">
        <is>
          <t>41262</t>
        </is>
      </c>
      <c r="E1017" t="inlineStr">
        <is>
          <t>HIP 41378</t>
        </is>
      </c>
      <c r="F1017" s="3" t="n">
        <v>381.0237082017647</v>
      </c>
      <c r="G1017" s="3" t="n">
        <v>346.6683523113493</v>
      </c>
      <c r="H1017" t="inlineStr">
        <is>
          <t>catalog identifier</t>
        </is>
      </c>
      <c r="I1017" t="inlineStr">
        <is>
          <t>HIP 41378</t>
        </is>
      </c>
      <c r="J1017" s="3" t="n">
        <v>0.7345084192726237</v>
      </c>
      <c r="K1017" s="3" t="n">
        <v>9.016592708247735</v>
      </c>
      <c r="L1017" t="inlineStr"/>
      <c r="M1017" t="inlineStr"/>
    </row>
    <row r="1018">
      <c r="A1018" t="inlineStr">
        <is>
          <t>HIP 4845</t>
        </is>
      </c>
      <c r="B1018" t="n">
        <v>1</v>
      </c>
      <c r="C1018" t="inlineStr">
        <is>
          <t>matched_outside_radius</t>
        </is>
      </c>
      <c r="D1018" t="inlineStr">
        <is>
          <t>4835</t>
        </is>
      </c>
      <c r="E1018" t="inlineStr">
        <is>
          <t>GJ 3072</t>
        </is>
      </c>
      <c r="F1018" s="3" t="n">
        <v>66.48110678275923</v>
      </c>
      <c r="G1018" s="3" t="n">
        <v>68.8105156324122</v>
      </c>
      <c r="H1018" t="inlineStr">
        <is>
          <t>catalog identifier</t>
        </is>
      </c>
      <c r="I1018" t="inlineStr">
        <is>
          <t>HIP 4845</t>
        </is>
      </c>
      <c r="J1018" s="3" t="n">
        <v>2.765640904244559</v>
      </c>
      <c r="K1018" s="3" t="n">
        <v>3.503865928804122</v>
      </c>
      <c r="L1018" t="inlineStr"/>
      <c r="M1018" t="inlineStr"/>
    </row>
    <row r="1019">
      <c r="A1019" t="inlineStr">
        <is>
          <t>HIP 48714</t>
        </is>
      </c>
      <c r="B1019" t="n">
        <v>1</v>
      </c>
      <c r="C1019" t="inlineStr">
        <is>
          <t>matched_outside_radius</t>
        </is>
      </c>
      <c r="D1019" t="inlineStr">
        <is>
          <t>48575</t>
        </is>
      </c>
      <c r="E1019" t="inlineStr">
        <is>
          <t>Gl 373</t>
        </is>
      </c>
      <c r="F1019" s="3" t="n">
        <v>34.44831045806471</v>
      </c>
      <c r="G1019" s="3" t="n">
        <v>34.34361426081764</v>
      </c>
      <c r="H1019" t="inlineStr">
        <is>
          <t>catalog identifier</t>
        </is>
      </c>
      <c r="I1019" t="inlineStr">
        <is>
          <t>HIP 48714</t>
        </is>
      </c>
      <c r="J1019" s="3" t="n">
        <v>10.93505139276048</v>
      </c>
      <c r="K1019" s="3" t="n">
        <v>0.303922589685566</v>
      </c>
      <c r="L1019" t="inlineStr"/>
      <c r="M1019" t="inlineStr"/>
    </row>
    <row r="1020">
      <c r="A1020" t="inlineStr">
        <is>
          <t>HIP 5158</t>
        </is>
      </c>
      <c r="B1020" t="n">
        <v>2</v>
      </c>
      <c r="C1020" t="inlineStr">
        <is>
          <t>matched_outside_radius</t>
        </is>
      </c>
      <c r="D1020" t="inlineStr">
        <is>
          <t>5148</t>
        </is>
      </c>
      <c r="E1020" t="inlineStr">
        <is>
          <t>HIP 5158</t>
        </is>
      </c>
      <c r="F1020" s="3" t="n">
        <v>134.3314180391733</v>
      </c>
      <c r="G1020" s="3" t="n">
        <v>168.3051709676602</v>
      </c>
      <c r="H1020" t="inlineStr">
        <is>
          <t>catalog identifier</t>
        </is>
      </c>
      <c r="I1020" t="inlineStr">
        <is>
          <t>HIP 5158</t>
        </is>
      </c>
      <c r="J1020" s="3" t="n">
        <v>3.714390011314411</v>
      </c>
      <c r="K1020" s="3" t="n">
        <v>25.29099552762819</v>
      </c>
      <c r="L1020" t="inlineStr"/>
      <c r="M1020" t="inlineStr">
        <is>
          <t>Catalog distances differ by &gt;20%; HYG controls selection.</t>
        </is>
      </c>
    </row>
    <row r="1021">
      <c r="A1021" t="inlineStr">
        <is>
          <t>HIP 54373</t>
        </is>
      </c>
      <c r="B1021" t="n">
        <v>2</v>
      </c>
      <c r="C1021" t="inlineStr">
        <is>
          <t>matched_outside_radius</t>
        </is>
      </c>
      <c r="D1021" t="inlineStr">
        <is>
          <t>54214</t>
        </is>
      </c>
      <c r="E1021" t="inlineStr">
        <is>
          <t>HIP 54373</t>
        </is>
      </c>
      <c r="F1021" s="3" t="n">
        <v>60.95243002408271</v>
      </c>
      <c r="G1021" s="3" t="n">
        <v>61.04603690448742</v>
      </c>
      <c r="H1021" t="inlineStr">
        <is>
          <t>catalog identifier</t>
        </is>
      </c>
      <c r="I1021" t="inlineStr">
        <is>
          <t>HIP 54373</t>
        </is>
      </c>
      <c r="J1021" s="3" t="n">
        <v>3.826835443731413</v>
      </c>
      <c r="K1021" s="3" t="n">
        <v>0.1535736645244868</v>
      </c>
      <c r="L1021" t="inlineStr"/>
      <c r="M1021" t="inlineStr"/>
    </row>
    <row r="1022">
      <c r="A1022" t="inlineStr">
        <is>
          <t>HIP 54515</t>
        </is>
      </c>
      <c r="B1022" t="n">
        <v>1</v>
      </c>
      <c r="C1022" t="inlineStr">
        <is>
          <t>matched_outside_radius</t>
        </is>
      </c>
      <c r="D1022" t="inlineStr">
        <is>
          <t>54356</t>
        </is>
      </c>
      <c r="E1022" t="inlineStr">
        <is>
          <t>HIP 54515</t>
        </is>
      </c>
      <c r="F1022" s="3" t="n">
        <v>259.6785324977613</v>
      </c>
      <c r="G1022" s="3" t="n">
        <v>270.0904225436129</v>
      </c>
      <c r="H1022" t="inlineStr">
        <is>
          <t>catalog identifier</t>
        </is>
      </c>
      <c r="I1022" t="inlineStr">
        <is>
          <t>HIP 54515</t>
        </is>
      </c>
      <c r="J1022" s="3" t="n">
        <v>1.008806314773198</v>
      </c>
      <c r="K1022" s="3" t="n">
        <v>4.009530532117194</v>
      </c>
      <c r="L1022" t="inlineStr"/>
      <c r="M1022" t="inlineStr"/>
    </row>
    <row r="1023">
      <c r="A1023" t="inlineStr">
        <is>
          <t>HIP 54597</t>
        </is>
      </c>
      <c r="B1023" t="n">
        <v>1</v>
      </c>
      <c r="C1023" t="inlineStr">
        <is>
          <t>matched_outside_radius</t>
        </is>
      </c>
      <c r="D1023" t="inlineStr">
        <is>
          <t>54438</t>
        </is>
      </c>
      <c r="E1023" t="inlineStr">
        <is>
          <t>HIP 54597</t>
        </is>
      </c>
      <c r="F1023" s="3" t="n">
        <v>127.5542146665971</v>
      </c>
      <c r="G1023" s="3" t="n">
        <v>129.6240030395876</v>
      </c>
      <c r="H1023" t="inlineStr">
        <is>
          <t>catalog identifier</t>
        </is>
      </c>
      <c r="I1023" t="inlineStr">
        <is>
          <t>HIP 54597</t>
        </is>
      </c>
      <c r="J1023" s="3" t="n">
        <v>1.17579464832982</v>
      </c>
      <c r="K1023" s="3" t="n">
        <v>1.622673447835879</v>
      </c>
      <c r="L1023" t="inlineStr"/>
      <c r="M1023" t="inlineStr"/>
    </row>
    <row r="1024">
      <c r="A1024" t="inlineStr">
        <is>
          <t>HIP 55507</t>
        </is>
      </c>
      <c r="B1024" t="n">
        <v>1</v>
      </c>
      <c r="C1024" t="inlineStr">
        <is>
          <t>matched_outside_radius</t>
        </is>
      </c>
      <c r="D1024" t="inlineStr">
        <is>
          <t>55342</t>
        </is>
      </c>
      <c r="E1024" t="inlineStr">
        <is>
          <t>GJ 3656</t>
        </is>
      </c>
      <c r="F1024" s="3" t="n">
        <v>82.90699427732986</v>
      </c>
      <c r="G1024" s="3" t="n">
        <v>83.13497758535385</v>
      </c>
      <c r="H1024" t="inlineStr">
        <is>
          <t>catalog identifier</t>
        </is>
      </c>
      <c r="I1024" t="inlineStr">
        <is>
          <t>HIP 55507</t>
        </is>
      </c>
      <c r="J1024" s="3" t="n">
        <v>4.15816990277866</v>
      </c>
      <c r="K1024" s="3" t="n">
        <v>0.2749868210894062</v>
      </c>
      <c r="L1024" t="inlineStr"/>
      <c r="M1024" t="inlineStr"/>
    </row>
    <row r="1025">
      <c r="A1025" t="inlineStr">
        <is>
          <t>HIP 56640</t>
        </is>
      </c>
      <c r="B1025" t="n">
        <v>1</v>
      </c>
      <c r="C1025" t="inlineStr">
        <is>
          <t>matched_outside_radius</t>
        </is>
      </c>
      <c r="D1025" t="inlineStr">
        <is>
          <t>56471</t>
        </is>
      </c>
      <c r="E1025" t="inlineStr">
        <is>
          <t>HIP 56640</t>
        </is>
      </c>
      <c r="F1025" s="3" t="n">
        <v>398.7242148204524</v>
      </c>
      <c r="G1025" s="3" t="n">
        <v>398.9675274782291</v>
      </c>
      <c r="H1025" t="inlineStr">
        <is>
          <t>catalog identifier</t>
        </is>
      </c>
      <c r="I1025" t="inlineStr">
        <is>
          <t>HIP 56640</t>
        </is>
      </c>
      <c r="J1025" s="3" t="n">
        <v>0.4812898176055898</v>
      </c>
      <c r="K1025" s="3" t="n">
        <v>0.06102279438590601</v>
      </c>
      <c r="L1025" t="inlineStr"/>
      <c r="M1025" t="inlineStr"/>
    </row>
    <row r="1026">
      <c r="A1026" t="inlineStr">
        <is>
          <t>HIP 56998</t>
        </is>
      </c>
      <c r="B1026" t="n">
        <v>2</v>
      </c>
      <c r="C1026" t="inlineStr">
        <is>
          <t>matched_outside_radius</t>
        </is>
      </c>
      <c r="D1026" t="inlineStr">
        <is>
          <t>56827</t>
        </is>
      </c>
      <c r="E1026" t="inlineStr">
        <is>
          <t>Gl 435</t>
        </is>
      </c>
      <c r="F1026" s="3" t="n">
        <v>40.44600008789791</v>
      </c>
      <c r="G1026" s="3" t="n">
        <v>41.67658810102318</v>
      </c>
      <c r="H1026" t="inlineStr">
        <is>
          <t>catalog identifier</t>
        </is>
      </c>
      <c r="I1026" t="inlineStr">
        <is>
          <t>HIP 56998</t>
        </is>
      </c>
      <c r="J1026" s="3" t="n">
        <v>12.47356605335166</v>
      </c>
      <c r="K1026" s="3" t="n">
        <v>3.042545642216631</v>
      </c>
      <c r="L1026" t="inlineStr"/>
      <c r="M1026" t="inlineStr"/>
    </row>
    <row r="1027">
      <c r="A1027" t="inlineStr">
        <is>
          <t>HIP 57274</t>
        </is>
      </c>
      <c r="B1027" t="n">
        <v>3</v>
      </c>
      <c r="C1027" t="inlineStr">
        <is>
          <t>matched_outside_radius</t>
        </is>
      </c>
      <c r="D1027" t="inlineStr">
        <is>
          <t>57102</t>
        </is>
      </c>
      <c r="E1027" t="inlineStr">
        <is>
          <t>Gl 439</t>
        </is>
      </c>
      <c r="F1027" s="3" t="n">
        <v>84.54038541693531</v>
      </c>
      <c r="G1027" s="3" t="n">
        <v>84.34991009234872</v>
      </c>
      <c r="H1027" t="inlineStr">
        <is>
          <t>catalog identifier</t>
        </is>
      </c>
      <c r="I1027" t="inlineStr">
        <is>
          <t>HIP 57274</t>
        </is>
      </c>
      <c r="J1027" s="3" t="n">
        <v>5.941351601944315</v>
      </c>
      <c r="K1027" s="3" t="n">
        <v>0.2253069034961244</v>
      </c>
      <c r="L1027" t="inlineStr"/>
      <c r="M1027" t="inlineStr"/>
    </row>
    <row r="1028">
      <c r="A1028" t="inlineStr">
        <is>
          <t>HIP 5763</t>
        </is>
      </c>
      <c r="B1028" t="n">
        <v>1</v>
      </c>
      <c r="C1028" t="inlineStr">
        <is>
          <t>matched_outside_radius</t>
        </is>
      </c>
      <c r="D1028" t="inlineStr">
        <is>
          <t>5751</t>
        </is>
      </c>
      <c r="E1028" t="inlineStr">
        <is>
          <t>HIP 5763</t>
        </is>
      </c>
      <c r="F1028" s="3" t="n">
        <v>95.47901801279944</v>
      </c>
      <c r="G1028" s="3" t="n">
        <v>104.0579092158829</v>
      </c>
      <c r="H1028" t="inlineStr">
        <is>
          <t>catalog identifier</t>
        </is>
      </c>
      <c r="I1028" t="inlineStr">
        <is>
          <t>HIP 5763</t>
        </is>
      </c>
      <c r="J1028" s="3" t="n">
        <v>0.9145209007660778</v>
      </c>
      <c r="K1028" s="3" t="n">
        <v>8.985106237616993</v>
      </c>
      <c r="L1028" t="inlineStr"/>
      <c r="M1028" t="inlineStr"/>
    </row>
    <row r="1029">
      <c r="A1029" t="inlineStr">
        <is>
          <t>HIP 63242</t>
        </is>
      </c>
      <c r="B1029" t="n">
        <v>1</v>
      </c>
      <c r="C1029" t="inlineStr">
        <is>
          <t>matched_outside_radius</t>
        </is>
      </c>
      <c r="D1029" t="inlineStr">
        <is>
          <t>63040</t>
        </is>
      </c>
      <c r="E1029" t="inlineStr">
        <is>
          <t>HIP 63242</t>
        </is>
      </c>
      <c r="F1029" s="3" t="n">
        <v>439.5638856562545</v>
      </c>
      <c r="G1029" s="3" t="n">
        <v>510.2912223205079</v>
      </c>
      <c r="H1029" t="inlineStr">
        <is>
          <t>catalog identifier</t>
        </is>
      </c>
      <c r="I1029" t="inlineStr">
        <is>
          <t>HIP 63242</t>
        </is>
      </c>
      <c r="J1029" s="3" t="n">
        <v>1.440021277038342</v>
      </c>
      <c r="K1029" s="3" t="n">
        <v>16.09034294495323</v>
      </c>
      <c r="L1029" t="inlineStr"/>
      <c r="M1029" t="inlineStr"/>
    </row>
    <row r="1030">
      <c r="A1030" t="inlineStr">
        <is>
          <t>HIP 65 A</t>
        </is>
      </c>
      <c r="B1030" t="n">
        <v>1</v>
      </c>
      <c r="C1030" t="inlineStr">
        <is>
          <t>unmatched_other</t>
        </is>
      </c>
      <c r="D1030" t="inlineStr"/>
      <c r="E1030" t="inlineStr"/>
      <c r="F1030" t="inlineStr"/>
      <c r="G1030" s="3" t="n">
        <v>201.5176749105562</v>
      </c>
      <c r="H1030" t="inlineStr">
        <is>
          <t>unassigned</t>
        </is>
      </c>
      <c r="I1030" t="inlineStr">
        <is>
          <t>HIP 65 A</t>
        </is>
      </c>
      <c r="J1030" t="inlineStr"/>
      <c r="K1030" t="inlineStr"/>
      <c r="L1030" t="inlineStr"/>
      <c r="M1030" t="inlineStr">
        <is>
          <t>Position candidates require review; component identity is preserved.</t>
        </is>
      </c>
    </row>
    <row r="1031">
      <c r="A1031" t="inlineStr">
        <is>
          <t>HIP 65407</t>
        </is>
      </c>
      <c r="B1031" t="n">
        <v>2</v>
      </c>
      <c r="C1031" t="inlineStr">
        <is>
          <t>matched_outside_radius</t>
        </is>
      </c>
      <c r="D1031" t="inlineStr">
        <is>
          <t>65202</t>
        </is>
      </c>
      <c r="E1031" t="inlineStr">
        <is>
          <t>HIP 65407</t>
        </is>
      </c>
      <c r="F1031" s="3" t="n">
        <v>194.8366876694064</v>
      </c>
      <c r="G1031" s="3" t="n">
        <v>201.5007147789149</v>
      </c>
      <c r="H1031" t="inlineStr">
        <is>
          <t>catalog identifier</t>
        </is>
      </c>
      <c r="I1031" t="inlineStr">
        <is>
          <t>HIP 65407</t>
        </is>
      </c>
      <c r="J1031" s="3" t="n">
        <v>1.302499361182155</v>
      </c>
      <c r="K1031" s="3" t="n">
        <v>3.42031431001118</v>
      </c>
      <c r="L1031" t="inlineStr"/>
      <c r="M1031" t="inlineStr"/>
    </row>
    <row r="1032">
      <c r="A1032" t="inlineStr">
        <is>
          <t>HIP 65426</t>
        </is>
      </c>
      <c r="B1032" t="n">
        <v>1</v>
      </c>
      <c r="C1032" t="inlineStr">
        <is>
          <t>matched_outside_radius</t>
        </is>
      </c>
      <c r="D1032" t="inlineStr">
        <is>
          <t>65221</t>
        </is>
      </c>
      <c r="E1032" t="inlineStr">
        <is>
          <t>Matza</t>
        </is>
      </c>
      <c r="F1032" s="3" t="n">
        <v>319.4479933398654</v>
      </c>
      <c r="G1032" s="3" t="n">
        <v>355.1027562391043</v>
      </c>
      <c r="H1032" t="inlineStr">
        <is>
          <t>catalog identifier</t>
        </is>
      </c>
      <c r="I1032" t="inlineStr">
        <is>
          <t>HIP 65426</t>
        </is>
      </c>
      <c r="J1032" s="3" t="n">
        <v>0.6854865547557694</v>
      </c>
      <c r="K1032" s="3" t="n">
        <v>11.16136699638157</v>
      </c>
      <c r="L1032" t="inlineStr"/>
      <c r="M1032" t="inlineStr"/>
    </row>
    <row r="1033">
      <c r="A1033" t="inlineStr">
        <is>
          <t>HIP 65891</t>
        </is>
      </c>
      <c r="B1033" t="n">
        <v>1</v>
      </c>
      <c r="C1033" t="inlineStr">
        <is>
          <t>matched_outside_radius</t>
        </is>
      </c>
      <c r="D1033" t="inlineStr">
        <is>
          <t>65684</t>
        </is>
      </c>
      <c r="E1033" t="inlineStr">
        <is>
          <t>HIP 65891</t>
        </is>
      </c>
      <c r="F1033" s="3" t="n">
        <v>443.7501027642488</v>
      </c>
      <c r="G1033" s="3" t="n">
        <v>490.1869431980479</v>
      </c>
      <c r="H1033" t="inlineStr">
        <is>
          <t>catalog identifier</t>
        </is>
      </c>
      <c r="I1033" t="inlineStr">
        <is>
          <t>HIP 65891</t>
        </is>
      </c>
      <c r="J1033" s="3" t="n">
        <v>0.5311708707798219</v>
      </c>
      <c r="K1033" s="3" t="n">
        <v>10.46463767434204</v>
      </c>
      <c r="L1033" t="inlineStr"/>
      <c r="M1033" t="inlineStr"/>
    </row>
    <row r="1034">
      <c r="A1034" t="inlineStr">
        <is>
          <t>HIP 66074</t>
        </is>
      </c>
      <c r="B1034" t="n">
        <v>1</v>
      </c>
      <c r="C1034" t="inlineStr">
        <is>
          <t>matched_outside_radius</t>
        </is>
      </c>
      <c r="D1034" t="inlineStr">
        <is>
          <t>65866</t>
        </is>
      </c>
      <c r="E1034" t="inlineStr">
        <is>
          <t>GJ 9452</t>
        </is>
      </c>
      <c r="F1034" s="3" t="n">
        <v>118.0868734906132</v>
      </c>
      <c r="G1034" s="3" t="n">
        <v>115.6022142051671</v>
      </c>
      <c r="H1034" t="inlineStr">
        <is>
          <t>catalog identifier</t>
        </is>
      </c>
      <c r="I1034" t="inlineStr">
        <is>
          <t>HIP 66074</t>
        </is>
      </c>
      <c r="J1034" s="3" t="n">
        <v>9.71768816026785</v>
      </c>
      <c r="K1034" s="3" t="n">
        <v>2.104094394237339</v>
      </c>
      <c r="L1034" t="inlineStr"/>
      <c r="M1034" t="inlineStr"/>
    </row>
    <row r="1035">
      <c r="A1035" t="inlineStr">
        <is>
          <t>HIP 67522</t>
        </is>
      </c>
      <c r="B1035" t="n">
        <v>2</v>
      </c>
      <c r="C1035" t="inlineStr">
        <is>
          <t>matched_outside_radius</t>
        </is>
      </c>
      <c r="D1035" t="inlineStr">
        <is>
          <t>67309</t>
        </is>
      </c>
      <c r="E1035" t="inlineStr">
        <is>
          <t>HIP 67522</t>
        </is>
      </c>
      <c r="F1035" s="3" t="n">
        <v>483.1944766161786</v>
      </c>
      <c r="G1035" s="3" t="n">
        <v>415.1318375578709</v>
      </c>
      <c r="H1035" t="inlineStr">
        <is>
          <t>catalog identifier</t>
        </is>
      </c>
      <c r="I1035" t="inlineStr">
        <is>
          <t>HIP 67522</t>
        </is>
      </c>
      <c r="J1035" s="3" t="n">
        <v>0.6069384973872229</v>
      </c>
      <c r="K1035" s="3" t="n">
        <v>14.08597207794092</v>
      </c>
      <c r="L1035" t="inlineStr"/>
      <c r="M1035" t="inlineStr"/>
    </row>
    <row r="1036">
      <c r="A1036" t="inlineStr">
        <is>
          <t>HIP 67537</t>
        </is>
      </c>
      <c r="B1036" t="n">
        <v>1</v>
      </c>
      <c r="C1036" t="inlineStr">
        <is>
          <t>matched_outside_radius</t>
        </is>
      </c>
      <c r="D1036" t="inlineStr">
        <is>
          <t>67324</t>
        </is>
      </c>
      <c r="E1036" t="inlineStr">
        <is>
          <t>HIP 67537</t>
        </is>
      </c>
      <c r="F1036" s="3" t="n">
        <v>367.2931770126453</v>
      </c>
      <c r="G1036" s="3" t="n">
        <v>378.491430085172</v>
      </c>
      <c r="H1036" t="inlineStr">
        <is>
          <t>catalog identifier</t>
        </is>
      </c>
      <c r="I1036" t="inlineStr">
        <is>
          <t>HIP 67537</t>
        </is>
      </c>
      <c r="J1036" s="3" t="n">
        <v>0.1800477254745595</v>
      </c>
      <c r="K1036" s="3" t="n">
        <v>3.048859541472274</v>
      </c>
      <c r="L1036" t="inlineStr"/>
      <c r="M1036" t="inlineStr"/>
    </row>
    <row r="1037">
      <c r="A1037" t="inlineStr">
        <is>
          <t>HIP 67851</t>
        </is>
      </c>
      <c r="B1037" t="n">
        <v>2</v>
      </c>
      <c r="C1037" t="inlineStr">
        <is>
          <t>matched_outside_radius</t>
        </is>
      </c>
      <c r="D1037" t="inlineStr">
        <is>
          <t>67637</t>
        </is>
      </c>
      <c r="E1037" t="inlineStr">
        <is>
          <t>HIP 67851</t>
        </is>
      </c>
      <c r="F1037" s="3" t="n">
        <v>215.1428575896731</v>
      </c>
      <c r="G1037" s="3" t="n">
        <v>209.1252724207992</v>
      </c>
      <c r="H1037" t="inlineStr">
        <is>
          <t>catalog identifier</t>
        </is>
      </c>
      <c r="I1037" t="inlineStr">
        <is>
          <t>HIP 67851</t>
        </is>
      </c>
      <c r="J1037" s="3" t="n">
        <v>5.178506901372204</v>
      </c>
      <c r="K1037" s="3" t="n">
        <v>2.797018332977072</v>
      </c>
      <c r="L1037" t="inlineStr"/>
      <c r="M1037" t="inlineStr"/>
    </row>
    <row r="1038">
      <c r="A1038" t="inlineStr">
        <is>
          <t>HIP 70849</t>
        </is>
      </c>
      <c r="B1038" t="n">
        <v>1</v>
      </c>
      <c r="C1038" t="inlineStr">
        <is>
          <t>matched_outside_radius</t>
        </is>
      </c>
      <c r="D1038" t="inlineStr">
        <is>
          <t>70625</t>
        </is>
      </c>
      <c r="E1038" t="inlineStr">
        <is>
          <t>Gl 550.3</t>
        </is>
      </c>
      <c r="F1038" s="3" t="n">
        <v>76.88745217018963</v>
      </c>
      <c r="G1038" s="3" t="n">
        <v>78.46409210007238</v>
      </c>
      <c r="H1038" t="inlineStr">
        <is>
          <t>catalog identifier</t>
        </is>
      </c>
      <c r="I1038" t="inlineStr">
        <is>
          <t>HIP 70849</t>
        </is>
      </c>
      <c r="J1038" s="3" t="n">
        <v>3.22324569750305</v>
      </c>
      <c r="K1038" s="3" t="n">
        <v>2.050581577853393</v>
      </c>
      <c r="L1038" t="inlineStr"/>
      <c r="M1038" t="inlineStr"/>
    </row>
    <row r="1039">
      <c r="A1039" t="inlineStr">
        <is>
          <t>HIP 71135</t>
        </is>
      </c>
      <c r="B1039" t="n">
        <v>1</v>
      </c>
      <c r="C1039" t="inlineStr">
        <is>
          <t>matched_outside_radius</t>
        </is>
      </c>
      <c r="D1039" t="inlineStr">
        <is>
          <t>70909</t>
        </is>
      </c>
      <c r="E1039" t="inlineStr">
        <is>
          <t>HIP 71135</t>
        </is>
      </c>
      <c r="F1039" s="3" t="n">
        <v>116.8181251812951</v>
      </c>
      <c r="G1039" s="3" t="n">
        <v>105.449944635978</v>
      </c>
      <c r="H1039" t="inlineStr">
        <is>
          <t>catalog identifier</t>
        </is>
      </c>
      <c r="I1039" t="inlineStr">
        <is>
          <t>HIP 71135</t>
        </is>
      </c>
      <c r="J1039" s="3" t="n">
        <v>4.792330838128723</v>
      </c>
      <c r="K1039" s="3" t="n">
        <v>9.731521138243165</v>
      </c>
      <c r="L1039" t="inlineStr"/>
      <c r="M1039" t="inlineStr"/>
    </row>
    <row r="1040">
      <c r="A1040" t="inlineStr">
        <is>
          <t>HIP 74890</t>
        </is>
      </c>
      <c r="B1040" t="n">
        <v>1</v>
      </c>
      <c r="C1040" t="inlineStr">
        <is>
          <t>matched_outside_radius</t>
        </is>
      </c>
      <c r="D1040" t="inlineStr">
        <is>
          <t>74661</t>
        </is>
      </c>
      <c r="E1040" t="inlineStr">
        <is>
          <t>HIP 74890</t>
        </is>
      </c>
      <c r="F1040" s="3" t="n">
        <v>298.4047100059587</v>
      </c>
      <c r="G1040" s="3" t="n">
        <v>256.542212769637</v>
      </c>
      <c r="H1040" t="inlineStr">
        <is>
          <t>catalog identifier</t>
        </is>
      </c>
      <c r="I1040" t="inlineStr">
        <is>
          <t>HIP 74890</t>
        </is>
      </c>
      <c r="J1040" s="3" t="n">
        <v>2.877749019717444</v>
      </c>
      <c r="K1040" s="3" t="n">
        <v>14.02876557661767</v>
      </c>
      <c r="L1040" t="inlineStr"/>
      <c r="M1040" t="inlineStr"/>
    </row>
    <row r="1041">
      <c r="A1041" t="inlineStr">
        <is>
          <t>HIP 75092</t>
        </is>
      </c>
      <c r="B1041" t="n">
        <v>1</v>
      </c>
      <c r="C1041" t="inlineStr">
        <is>
          <t>matched_outside_radius</t>
        </is>
      </c>
      <c r="D1041" t="inlineStr">
        <is>
          <t>74863</t>
        </is>
      </c>
      <c r="E1041" t="inlineStr">
        <is>
          <t>HIP 75092</t>
        </is>
      </c>
      <c r="F1041" s="3" t="n">
        <v>251.2760918950225</v>
      </c>
      <c r="G1041" s="3" t="n">
        <v>266.3706090557534</v>
      </c>
      <c r="H1041" t="inlineStr">
        <is>
          <t>catalog identifier</t>
        </is>
      </c>
      <c r="I1041" t="inlineStr">
        <is>
          <t>HIP 75092</t>
        </is>
      </c>
      <c r="J1041" s="3" t="n">
        <v>2.443610499060972</v>
      </c>
      <c r="K1041" s="3" t="n">
        <v>6.007144192228614</v>
      </c>
      <c r="L1041" t="inlineStr"/>
      <c r="M1041" t="inlineStr"/>
    </row>
    <row r="1042">
      <c r="A1042" t="inlineStr">
        <is>
          <t>HIP 77900</t>
        </is>
      </c>
      <c r="B1042" t="n">
        <v>1</v>
      </c>
      <c r="C1042" t="inlineStr">
        <is>
          <t>matched_outside_radius</t>
        </is>
      </c>
      <c r="D1042" t="inlineStr">
        <is>
          <t>77664</t>
        </is>
      </c>
      <c r="E1042" t="inlineStr">
        <is>
          <t>HIP 77900</t>
        </is>
      </c>
      <c r="F1042" s="3" t="n">
        <v>516.0700610208933</v>
      </c>
      <c r="G1042" s="3" t="n">
        <v>492.0460345510333</v>
      </c>
      <c r="H1042" t="inlineStr">
        <is>
          <t>catalog identifier</t>
        </is>
      </c>
      <c r="I1042" t="inlineStr">
        <is>
          <t>HIP 77900</t>
        </is>
      </c>
      <c r="J1042" s="3" t="n">
        <v>0.4372905200013195</v>
      </c>
      <c r="K1042" s="3" t="n">
        <v>4.655187015176857</v>
      </c>
      <c r="L1042" t="inlineStr"/>
      <c r="M1042" t="inlineStr"/>
    </row>
    <row r="1043">
      <c r="A1043" t="inlineStr">
        <is>
          <t>HIP 78530</t>
        </is>
      </c>
      <c r="B1043" t="n">
        <v>1</v>
      </c>
      <c r="C1043" t="inlineStr">
        <is>
          <t>matched_outside_radius</t>
        </is>
      </c>
      <c r="D1043" t="inlineStr">
        <is>
          <t>78292</t>
        </is>
      </c>
      <c r="E1043" t="inlineStr">
        <is>
          <t>HIP 78530</t>
        </is>
      </c>
      <c r="F1043" s="3" t="n">
        <v>511.216854120468</v>
      </c>
      <c r="G1043" s="3" t="n">
        <v>446.048200601641</v>
      </c>
      <c r="H1043" t="inlineStr">
        <is>
          <t>catalog identifier</t>
        </is>
      </c>
      <c r="I1043" t="inlineStr">
        <is>
          <t>HIP 78530</t>
        </is>
      </c>
      <c r="J1043" s="3" t="n">
        <v>0.4211240189084985</v>
      </c>
      <c r="K1043" s="3" t="n">
        <v>12.74775136882912</v>
      </c>
      <c r="L1043" t="inlineStr"/>
      <c r="M1043" t="inlineStr"/>
    </row>
    <row r="1044">
      <c r="A1044" t="inlineStr">
        <is>
          <t>HIP 79098 AB</t>
        </is>
      </c>
      <c r="B1044" t="n">
        <v>1</v>
      </c>
      <c r="C1044" t="inlineStr">
        <is>
          <t>unmatched_other</t>
        </is>
      </c>
      <c r="D1044" t="inlineStr"/>
      <c r="E1044" t="inlineStr"/>
      <c r="F1044" t="inlineStr"/>
      <c r="G1044" s="3" t="n">
        <v>475.5294755834574</v>
      </c>
      <c r="H1044" t="inlineStr">
        <is>
          <t>unassigned</t>
        </is>
      </c>
      <c r="I1044" t="inlineStr">
        <is>
          <t>HIP 79098 AB</t>
        </is>
      </c>
      <c r="J1044" t="inlineStr"/>
      <c r="K1044" t="inlineStr"/>
      <c r="L1044" t="inlineStr"/>
      <c r="M1044" t="inlineStr">
        <is>
          <t>Position candidates require review; component identity is preserved.</t>
        </is>
      </c>
    </row>
    <row r="1045">
      <c r="A1045" t="inlineStr">
        <is>
          <t>HIP 79431</t>
        </is>
      </c>
      <c r="B1045" t="n">
        <v>1</v>
      </c>
      <c r="C1045" t="inlineStr">
        <is>
          <t>matched_outside_radius</t>
        </is>
      </c>
      <c r="D1045" t="inlineStr">
        <is>
          <t>79191</t>
        </is>
      </c>
      <c r="E1045" t="inlineStr">
        <is>
          <t>Sharjah</t>
        </is>
      </c>
      <c r="F1045" s="3" t="n">
        <v>46.95608138712411</v>
      </c>
      <c r="G1045" s="3" t="n">
        <v>47.39834943530801</v>
      </c>
      <c r="H1045" t="inlineStr">
        <is>
          <t>catalog identifier</t>
        </is>
      </c>
      <c r="I1045" t="inlineStr">
        <is>
          <t>HIP 79431</t>
        </is>
      </c>
      <c r="J1045" s="3" t="n">
        <v>3.378517940792142</v>
      </c>
      <c r="K1045" s="3" t="n">
        <v>0.9418759724383208</v>
      </c>
      <c r="L1045" t="inlineStr"/>
      <c r="M1045" t="inlineStr"/>
    </row>
    <row r="1046">
      <c r="A1046" t="inlineStr">
        <is>
          <t>HIP 81208 C</t>
        </is>
      </c>
      <c r="B1046" t="n">
        <v>1</v>
      </c>
      <c r="C1046" t="inlineStr">
        <is>
          <t>unmatched_other</t>
        </is>
      </c>
      <c r="D1046" t="inlineStr"/>
      <c r="E1046" t="inlineStr"/>
      <c r="F1046" t="inlineStr"/>
      <c r="G1046" s="3" t="n">
        <v>481.1882887368429</v>
      </c>
      <c r="H1046" t="inlineStr">
        <is>
          <t>unassigned</t>
        </is>
      </c>
      <c r="I1046" t="inlineStr">
        <is>
          <t>HIP 81208 C</t>
        </is>
      </c>
      <c r="J1046" t="inlineStr"/>
      <c r="K1046" t="inlineStr"/>
      <c r="L1046" t="inlineStr"/>
      <c r="M1046" t="inlineStr">
        <is>
          <t>Position candidates require review; component identity is preserved.</t>
        </is>
      </c>
    </row>
    <row r="1047">
      <c r="A1047" t="inlineStr">
        <is>
          <t>HIP 8152</t>
        </is>
      </c>
      <c r="B1047" t="n">
        <v>2</v>
      </c>
      <c r="C1047" t="inlineStr">
        <is>
          <t>matched_outside_radius</t>
        </is>
      </c>
      <c r="D1047" t="inlineStr">
        <is>
          <t>8137</t>
        </is>
      </c>
      <c r="E1047" t="inlineStr">
        <is>
          <t>HIP 8152</t>
        </is>
      </c>
      <c r="F1047" s="3" t="n">
        <v>388.7441558186978</v>
      </c>
      <c r="G1047" s="3" t="n">
        <v>331.681466755265</v>
      </c>
      <c r="H1047" t="inlineStr">
        <is>
          <t>catalog identifier</t>
        </is>
      </c>
      <c r="I1047" t="inlineStr">
        <is>
          <t>HIP 8152</t>
        </is>
      </c>
      <c r="J1047" s="3" t="n">
        <v>2.188611181853902</v>
      </c>
      <c r="K1047" s="3" t="n">
        <v>14.67872589447895</v>
      </c>
      <c r="L1047" t="inlineStr"/>
      <c r="M1047" t="inlineStr"/>
    </row>
    <row r="1048">
      <c r="A1048" t="inlineStr">
        <is>
          <t>HIP 81991</t>
        </is>
      </c>
      <c r="B1048" t="n">
        <v>1</v>
      </c>
      <c r="C1048" t="inlineStr">
        <is>
          <t>matched_outside_radius</t>
        </is>
      </c>
      <c r="D1048" t="inlineStr">
        <is>
          <t>81741</t>
        </is>
      </c>
      <c r="E1048" t="inlineStr">
        <is>
          <t>HIP 81991</t>
        </is>
      </c>
      <c r="F1048" s="3" t="n">
        <v>149.6131489607136</v>
      </c>
      <c r="G1048" s="3" t="n">
        <v>143.1878683196938</v>
      </c>
      <c r="H1048" t="inlineStr">
        <is>
          <t>catalog identifier</t>
        </is>
      </c>
      <c r="I1048" t="inlineStr">
        <is>
          <t>HIP 81991</t>
        </is>
      </c>
      <c r="J1048" s="3" t="n">
        <v>5.199541997408111</v>
      </c>
      <c r="K1048" s="3" t="n">
        <v>4.294596220755323</v>
      </c>
      <c r="L1048" t="inlineStr"/>
      <c r="M1048" t="inlineStr"/>
    </row>
    <row r="1049">
      <c r="A1049" t="inlineStr">
        <is>
          <t>HIP 8541</t>
        </is>
      </c>
      <c r="B1049" t="n">
        <v>2</v>
      </c>
      <c r="C1049" t="inlineStr">
        <is>
          <t>matched_outside_radius</t>
        </is>
      </c>
      <c r="D1049" t="inlineStr">
        <is>
          <t>8524</t>
        </is>
      </c>
      <c r="E1049" t="inlineStr">
        <is>
          <t>HIP 8541</t>
        </is>
      </c>
      <c r="F1049" s="3" t="n">
        <v>550.0108721552306</v>
      </c>
      <c r="G1049" s="3" t="n">
        <v>505.9370346779895</v>
      </c>
      <c r="H1049" t="inlineStr">
        <is>
          <t>catalog identifier</t>
        </is>
      </c>
      <c r="I1049" t="inlineStr">
        <is>
          <t>HIP 8541</t>
        </is>
      </c>
      <c r="J1049" s="3" t="n">
        <v>2.235253893788882</v>
      </c>
      <c r="K1049" s="3" t="n">
        <v>8.013266593174205</v>
      </c>
      <c r="L1049" t="inlineStr"/>
      <c r="M1049" t="inlineStr"/>
    </row>
    <row r="1050">
      <c r="A1050" t="inlineStr">
        <is>
          <t>HIP 86221</t>
        </is>
      </c>
      <c r="B1050" t="n">
        <v>1</v>
      </c>
      <c r="C1050" t="inlineStr">
        <is>
          <t>matched_outside_radius</t>
        </is>
      </c>
      <c r="D1050" t="inlineStr">
        <is>
          <t>85958</t>
        </is>
      </c>
      <c r="E1050" t="inlineStr">
        <is>
          <t>HIP 86221</t>
        </is>
      </c>
      <c r="F1050" s="3" t="n">
        <v>96.18286347591217</v>
      </c>
      <c r="G1050" s="3" t="n">
        <v>96.18286347591217</v>
      </c>
      <c r="H1050" t="inlineStr">
        <is>
          <t>catalog identifier</t>
        </is>
      </c>
      <c r="I1050" t="inlineStr">
        <is>
          <t>HIP 86221</t>
        </is>
      </c>
      <c r="J1050" s="3" t="n">
        <v>0.2525016321056076</v>
      </c>
      <c r="K1050" s="3" t="n">
        <v>0</v>
      </c>
      <c r="L1050" t="inlineStr"/>
      <c r="M1050" t="inlineStr"/>
    </row>
    <row r="1051">
      <c r="A1051" t="inlineStr">
        <is>
          <t>HIP 8923</t>
        </is>
      </c>
      <c r="B1051" t="n">
        <v>1</v>
      </c>
      <c r="C1051" t="inlineStr">
        <is>
          <t>matched_outside_radius</t>
        </is>
      </c>
      <c r="D1051" t="inlineStr">
        <is>
          <t>8904</t>
        </is>
      </c>
      <c r="E1051" t="inlineStr">
        <is>
          <t>HIP 8923</t>
        </is>
      </c>
      <c r="F1051" s="3" t="n">
        <v>234.8136748861477</v>
      </c>
      <c r="G1051" s="3" t="n">
        <v>215.2491845688088</v>
      </c>
      <c r="H1051" t="inlineStr">
        <is>
          <t>catalog identifier</t>
        </is>
      </c>
      <c r="I1051" t="inlineStr">
        <is>
          <t>HIP 8923</t>
        </is>
      </c>
      <c r="J1051" s="3" t="n">
        <v>0.2553042449886114</v>
      </c>
      <c r="K1051" s="3" t="n">
        <v>8.331921182539714</v>
      </c>
      <c r="L1051" t="inlineStr"/>
      <c r="M1051" t="inlineStr"/>
    </row>
    <row r="1052">
      <c r="A1052" t="inlineStr">
        <is>
          <t>HIP 90988</t>
        </is>
      </c>
      <c r="B1052" t="n">
        <v>1</v>
      </c>
      <c r="C1052" t="inlineStr">
        <is>
          <t>matched_outside_radius</t>
        </is>
      </c>
      <c r="D1052" t="inlineStr">
        <is>
          <t>90706</t>
        </is>
      </c>
      <c r="E1052" t="inlineStr">
        <is>
          <t>HIP 90988</t>
        </is>
      </c>
      <c r="F1052" s="3" t="n">
        <v>355.6777699330189</v>
      </c>
      <c r="G1052" s="3" t="n">
        <v>306.7008236295619</v>
      </c>
      <c r="H1052" t="inlineStr">
        <is>
          <t>catalog identifier</t>
        </is>
      </c>
      <c r="I1052" t="inlineStr">
        <is>
          <t>HIP 90988</t>
        </is>
      </c>
      <c r="J1052" s="3" t="n">
        <v>0.5810825630375984</v>
      </c>
      <c r="K1052" s="3" t="n">
        <v>13.77003300281611</v>
      </c>
      <c r="L1052" t="inlineStr"/>
      <c r="M1052" t="inlineStr"/>
    </row>
    <row r="1053">
      <c r="A1053" t="inlineStr">
        <is>
          <t>HIP 91258</t>
        </is>
      </c>
      <c r="B1053" t="n">
        <v>1</v>
      </c>
      <c r="C1053" t="inlineStr">
        <is>
          <t>matched_outside_radius</t>
        </is>
      </c>
      <c r="D1053" t="inlineStr">
        <is>
          <t>90975</t>
        </is>
      </c>
      <c r="E1053" t="inlineStr">
        <is>
          <t>HIP 91258</t>
        </is>
      </c>
      <c r="F1053" s="3" t="n">
        <v>146.5211864999589</v>
      </c>
      <c r="G1053" s="3" t="n">
        <v>149.6555492898168</v>
      </c>
      <c r="H1053" t="inlineStr">
        <is>
          <t>catalog identifier</t>
        </is>
      </c>
      <c r="I1053" t="inlineStr">
        <is>
          <t>HIP 91258</t>
        </is>
      </c>
      <c r="J1053" s="3" t="n">
        <v>3.680311309809546</v>
      </c>
      <c r="K1053" s="3" t="n">
        <v>2.139187420420444</v>
      </c>
      <c r="L1053" t="inlineStr"/>
      <c r="M1053" t="inlineStr"/>
    </row>
    <row r="1054">
      <c r="A1054" t="inlineStr">
        <is>
          <t>HIP 94235</t>
        </is>
      </c>
      <c r="B1054" t="n">
        <v>1</v>
      </c>
      <c r="C1054" t="inlineStr">
        <is>
          <t>matched_outside_radius</t>
        </is>
      </c>
      <c r="D1054" t="inlineStr">
        <is>
          <t>93940</t>
        </is>
      </c>
      <c r="E1054" t="inlineStr">
        <is>
          <t>HIP 94235</t>
        </is>
      </c>
      <c r="F1054" s="3" t="n">
        <v>200.0959592600889</v>
      </c>
      <c r="G1054" s="3" t="n">
        <v>190.8490997954415</v>
      </c>
      <c r="H1054" t="inlineStr">
        <is>
          <t>catalog identifier</t>
        </is>
      </c>
      <c r="I1054" t="inlineStr">
        <is>
          <t>HIP 94235</t>
        </is>
      </c>
      <c r="J1054" s="3" t="n">
        <v>1.590355961443753</v>
      </c>
      <c r="K1054" s="3" t="n">
        <v>4.621212491666621</v>
      </c>
      <c r="L1054" t="inlineStr"/>
      <c r="M1054" t="inlineStr"/>
    </row>
    <row r="1055">
      <c r="A1055" t="inlineStr">
        <is>
          <t>HIP 948</t>
        </is>
      </c>
      <c r="B1055" t="n">
        <v>1</v>
      </c>
      <c r="C1055" t="inlineStr">
        <is>
          <t>matched_outside_radius</t>
        </is>
      </c>
      <c r="D1055" t="inlineStr">
        <is>
          <t>946</t>
        </is>
      </c>
      <c r="E1055" t="inlineStr">
        <is>
          <t>HIP 948</t>
        </is>
      </c>
      <c r="F1055" s="3" t="n">
        <v>109.9280717020289</v>
      </c>
      <c r="G1055" s="3" t="n">
        <v>113.6729992309725</v>
      </c>
      <c r="H1055" t="inlineStr">
        <is>
          <t>catalog identifier</t>
        </is>
      </c>
      <c r="I1055" t="inlineStr">
        <is>
          <t>HIP 948</t>
        </is>
      </c>
      <c r="J1055" s="3" t="n">
        <v>13.05229783827691</v>
      </c>
      <c r="K1055" s="3" t="n">
        <v>3.406707195860453</v>
      </c>
      <c r="L1055" t="inlineStr"/>
      <c r="M1055" t="inlineStr"/>
    </row>
    <row r="1056">
      <c r="A1056" t="inlineStr">
        <is>
          <t>HIP 9618</t>
        </is>
      </c>
      <c r="B1056" t="n">
        <v>2</v>
      </c>
      <c r="C1056" t="inlineStr">
        <is>
          <t>matched_outside_radius</t>
        </is>
      </c>
      <c r="D1056" t="inlineStr">
        <is>
          <t>9597</t>
        </is>
      </c>
      <c r="E1056" t="inlineStr">
        <is>
          <t>HIP 9618</t>
        </is>
      </c>
      <c r="F1056" s="3" t="n">
        <v>230.3365262892299</v>
      </c>
      <c r="G1056" s="3" t="n">
        <v>220.3114577073503</v>
      </c>
      <c r="H1056" t="inlineStr">
        <is>
          <t>catalog identifier</t>
        </is>
      </c>
      <c r="I1056" t="inlineStr">
        <is>
          <t>HIP 9618</t>
        </is>
      </c>
      <c r="J1056" s="3" t="n">
        <v>3.043937287945987</v>
      </c>
      <c r="K1056" s="3" t="n">
        <v>4.352357284962798</v>
      </c>
      <c r="L1056" t="inlineStr"/>
      <c r="M1056" t="inlineStr"/>
    </row>
    <row r="1057">
      <c r="A1057" t="inlineStr">
        <is>
          <t>HIP 97166</t>
        </is>
      </c>
      <c r="B1057" t="n">
        <v>2</v>
      </c>
      <c r="C1057" t="inlineStr">
        <is>
          <t>matched_outside_radius</t>
        </is>
      </c>
      <c r="D1057" t="inlineStr">
        <is>
          <t>96860</t>
        </is>
      </c>
      <c r="E1057" t="inlineStr">
        <is>
          <t>HIP 97166</t>
        </is>
      </c>
      <c r="F1057" s="3" t="n">
        <v>216.1408961054863</v>
      </c>
      <c r="G1057" s="3" t="n">
        <v>215.10045726057</v>
      </c>
      <c r="H1057" t="inlineStr">
        <is>
          <t>catalog identifier</t>
        </is>
      </c>
      <c r="I1057" t="inlineStr">
        <is>
          <t>HIP 97166</t>
        </is>
      </c>
      <c r="J1057" s="3" t="n">
        <v>0.5917675075873223</v>
      </c>
      <c r="K1057" s="3" t="n">
        <v>0.4813706538944824</v>
      </c>
      <c r="L1057" t="inlineStr"/>
      <c r="M1057" t="inlineStr"/>
    </row>
    <row r="1058">
      <c r="A1058" t="inlineStr">
        <is>
          <t>HIP 97233</t>
        </is>
      </c>
      <c r="B1058" t="n">
        <v>1</v>
      </c>
      <c r="C1058" t="inlineStr">
        <is>
          <t>matched_outside_radius</t>
        </is>
      </c>
      <c r="D1058" t="inlineStr">
        <is>
          <t>96925</t>
        </is>
      </c>
      <c r="E1058" t="inlineStr">
        <is>
          <t>HIP 97233</t>
        </is>
      </c>
      <c r="F1058" s="3" t="n">
        <v>347.3444744823561</v>
      </c>
      <c r="G1058" s="3" t="n">
        <v>333.5764353097993</v>
      </c>
      <c r="H1058" t="inlineStr">
        <is>
          <t>catalog identifier</t>
        </is>
      </c>
      <c r="I1058" t="inlineStr">
        <is>
          <t>HIP 97233</t>
        </is>
      </c>
      <c r="J1058" s="3" t="n">
        <v>0.9935524604276699</v>
      </c>
      <c r="K1058" s="3" t="n">
        <v>3.963799681303481</v>
      </c>
      <c r="L1058" t="inlineStr"/>
      <c r="M1058" t="inlineStr"/>
    </row>
    <row r="1059">
      <c r="A1059" t="inlineStr">
        <is>
          <t>HIP 98599</t>
        </is>
      </c>
      <c r="B1059" t="n">
        <v>1</v>
      </c>
      <c r="C1059" t="inlineStr">
        <is>
          <t>matched_outside_radius</t>
        </is>
      </c>
      <c r="D1059" t="inlineStr">
        <is>
          <t>98288</t>
        </is>
      </c>
      <c r="E1059" t="inlineStr">
        <is>
          <t>HIP 98599</t>
        </is>
      </c>
      <c r="F1059" s="3" t="n">
        <v>231.3166262042687</v>
      </c>
      <c r="G1059" s="3" t="n">
        <v>247.692285616671</v>
      </c>
      <c r="H1059" t="inlineStr">
        <is>
          <t>catalog identifier</t>
        </is>
      </c>
      <c r="I1059" t="inlineStr">
        <is>
          <t>HIP 98599</t>
        </is>
      </c>
      <c r="J1059" s="3" t="n">
        <v>0.731093422575008</v>
      </c>
      <c r="K1059" s="3" t="n">
        <v>7.079326584134695</v>
      </c>
      <c r="L1059" t="inlineStr"/>
      <c r="M1059" t="inlineStr"/>
    </row>
    <row r="1060">
      <c r="A1060" t="inlineStr">
        <is>
          <t>HIP 99770</t>
        </is>
      </c>
      <c r="B1060" t="n">
        <v>1</v>
      </c>
      <c r="C1060" t="inlineStr">
        <is>
          <t>matched_outside_radius</t>
        </is>
      </c>
      <c r="D1060" t="inlineStr">
        <is>
          <t>99451</t>
        </is>
      </c>
      <c r="E1060" t="inlineStr">
        <is>
          <t>29    Cyg</t>
        </is>
      </c>
      <c r="F1060" s="3" t="n">
        <v>139.2638809393837</v>
      </c>
      <c r="G1060" s="3" t="n">
        <v>130.7120607156506</v>
      </c>
      <c r="H1060" t="inlineStr">
        <is>
          <t>catalog identifier</t>
        </is>
      </c>
      <c r="I1060" t="inlineStr">
        <is>
          <t>HIP 99770</t>
        </is>
      </c>
      <c r="J1060" s="3" t="n">
        <v>1.584937804232688</v>
      </c>
      <c r="K1060" s="3" t="n">
        <v>6.140730939025961</v>
      </c>
      <c r="L1060" t="inlineStr"/>
      <c r="M1060" t="inlineStr"/>
    </row>
    <row r="1061">
      <c r="A1061" t="inlineStr">
        <is>
          <t>HN Lib</t>
        </is>
      </c>
      <c r="B1061" t="n">
        <v>1</v>
      </c>
      <c r="C1061" t="inlineStr">
        <is>
          <t>matched_selected</t>
        </is>
      </c>
      <c r="D1061" t="inlineStr">
        <is>
          <t>71027</t>
        </is>
      </c>
      <c r="E1061" t="inlineStr">
        <is>
          <t>Gl 555</t>
        </is>
      </c>
      <c r="F1061" s="3" t="n">
        <v>19.76833805341181</v>
      </c>
      <c r="G1061" s="3" t="n">
        <v>20.36657408141986</v>
      </c>
      <c r="H1061" t="inlineStr">
        <is>
          <t>catalog identifier</t>
        </is>
      </c>
      <c r="I1061" t="inlineStr">
        <is>
          <t>HN Lib</t>
        </is>
      </c>
      <c r="J1061" s="3" t="n">
        <v>10.73907415309634</v>
      </c>
      <c r="K1061" s="3" t="n">
        <v>3.026233294835834</v>
      </c>
      <c r="L1061" t="inlineStr"/>
      <c r="M1061" t="inlineStr"/>
    </row>
    <row r="1062">
      <c r="A1062" t="inlineStr">
        <is>
          <t>HN Peg</t>
        </is>
      </c>
      <c r="B1062" t="n">
        <v>1</v>
      </c>
      <c r="C1062" t="inlineStr">
        <is>
          <t>matched_outside_radius</t>
        </is>
      </c>
      <c r="D1062" t="inlineStr">
        <is>
          <t>107007</t>
        </is>
      </c>
      <c r="E1062" t="inlineStr">
        <is>
          <t>Gl 836.7</t>
        </is>
      </c>
      <c r="F1062" s="3" t="n">
        <v>58.336003562039</v>
      </c>
      <c r="G1062" s="3" t="n">
        <v>59.09496945298586</v>
      </c>
      <c r="H1062" t="inlineStr">
        <is>
          <t>catalog identifier</t>
        </is>
      </c>
      <c r="I1062" t="inlineStr">
        <is>
          <t>HN Peg</t>
        </is>
      </c>
      <c r="J1062" s="3" t="n">
        <v>4.039050304901515</v>
      </c>
      <c r="K1062" s="3" t="n">
        <v>1.301024829614396</v>
      </c>
      <c r="L1062" t="inlineStr"/>
      <c r="M1062" t="inlineStr"/>
    </row>
    <row r="1063">
      <c r="A1063" t="inlineStr">
        <is>
          <t>HR 2562</t>
        </is>
      </c>
      <c r="B1063" t="n">
        <v>1</v>
      </c>
      <c r="C1063" t="inlineStr">
        <is>
          <t>matched_outside_radius</t>
        </is>
      </c>
      <c r="D1063" t="inlineStr">
        <is>
          <t>32689</t>
        </is>
      </c>
      <c r="E1063" t="inlineStr">
        <is>
          <t>HIP 32775</t>
        </is>
      </c>
      <c r="F1063" s="3" t="n">
        <v>109.6691035381218</v>
      </c>
      <c r="G1063" s="3" t="n">
        <v>110.9163255265106</v>
      </c>
      <c r="H1063" t="inlineStr">
        <is>
          <t>catalog identifier</t>
        </is>
      </c>
      <c r="I1063" t="inlineStr">
        <is>
          <t>HR 2562</t>
        </is>
      </c>
      <c r="J1063" s="3" t="n">
        <v>1.690186196915376</v>
      </c>
      <c r="K1063" s="3" t="n">
        <v>1.137259217182619</v>
      </c>
      <c r="L1063" t="inlineStr"/>
      <c r="M1063" t="inlineStr"/>
    </row>
    <row r="1064">
      <c r="A1064" t="inlineStr">
        <is>
          <t>HR 5183</t>
        </is>
      </c>
      <c r="B1064" t="n">
        <v>1</v>
      </c>
      <c r="C1064" t="inlineStr">
        <is>
          <t>matched_outside_radius</t>
        </is>
      </c>
      <c r="D1064" t="inlineStr">
        <is>
          <t>67034</t>
        </is>
      </c>
      <c r="E1064" t="inlineStr">
        <is>
          <t>HIP 67246</t>
        </is>
      </c>
      <c r="F1064" s="3" t="n">
        <v>103.2793739422731</v>
      </c>
      <c r="G1064" s="3" t="n">
        <v>102.6110795243315</v>
      </c>
      <c r="H1064" t="inlineStr">
        <is>
          <t>catalog identifier</t>
        </is>
      </c>
      <c r="I1064" t="inlineStr">
        <is>
          <t>HR 5183</t>
        </is>
      </c>
      <c r="J1064" s="3" t="n">
        <v>8.093229408025834</v>
      </c>
      <c r="K1064" s="3" t="n">
        <v>0.6470744277702051</v>
      </c>
      <c r="L1064" t="inlineStr"/>
      <c r="M1064" t="inlineStr"/>
    </row>
    <row r="1065">
      <c r="A1065" t="inlineStr">
        <is>
          <t>HR 810</t>
        </is>
      </c>
      <c r="B1065" t="n">
        <v>1</v>
      </c>
      <c r="C1065" t="inlineStr">
        <is>
          <t>matched_outside_radius</t>
        </is>
      </c>
      <c r="D1065" t="inlineStr">
        <is>
          <t>12620</t>
        </is>
      </c>
      <c r="E1065" t="inlineStr">
        <is>
          <t>Gl 108</t>
        </is>
      </c>
      <c r="F1065" s="3" t="n">
        <v>55.9925699881442</v>
      </c>
      <c r="G1065" s="3" t="n">
        <v>56.48408764936333</v>
      </c>
      <c r="H1065" t="inlineStr">
        <is>
          <t>catalog identifier</t>
        </is>
      </c>
      <c r="I1065" t="inlineStr">
        <is>
          <t>HR 810</t>
        </is>
      </c>
      <c r="J1065" s="3" t="n">
        <v>7.10880006692417</v>
      </c>
      <c r="K1065" s="3" t="n">
        <v>0.8778265782820956</v>
      </c>
      <c r="L1065" t="inlineStr"/>
      <c r="M1065" t="inlineStr"/>
    </row>
    <row r="1066">
      <c r="A1066" t="inlineStr">
        <is>
          <t>HR 858</t>
        </is>
      </c>
      <c r="B1066" t="n">
        <v>3</v>
      </c>
      <c r="C1066" t="inlineStr">
        <is>
          <t>matched_outside_radius</t>
        </is>
      </c>
      <c r="D1066" t="inlineStr">
        <is>
          <t>13329</t>
        </is>
      </c>
      <c r="E1066" t="inlineStr">
        <is>
          <t>HIP 13363</t>
        </is>
      </c>
      <c r="F1066" s="3" t="n">
        <v>106.136177654694</v>
      </c>
      <c r="G1066" s="3" t="n">
        <v>104.2526245733798</v>
      </c>
      <c r="H1066" t="inlineStr">
        <is>
          <t>catalog identifier</t>
        </is>
      </c>
      <c r="I1066" t="inlineStr">
        <is>
          <t>HR 858</t>
        </is>
      </c>
      <c r="J1066" s="3" t="n">
        <v>2.632921690611519</v>
      </c>
      <c r="K1066" s="3" t="n">
        <v>1.774656976476194</v>
      </c>
      <c r="L1066" t="inlineStr"/>
      <c r="M1066" t="inlineStr"/>
    </row>
    <row r="1067">
      <c r="A1067" t="inlineStr">
        <is>
          <t>HR 8799</t>
        </is>
      </c>
      <c r="B1067" t="n">
        <v>4</v>
      </c>
      <c r="C1067" t="inlineStr">
        <is>
          <t>matched_outside_radius</t>
        </is>
      </c>
      <c r="D1067" t="inlineStr">
        <is>
          <t>113828</t>
        </is>
      </c>
      <c r="E1067" t="inlineStr">
        <is>
          <t>HIP 114189</t>
        </is>
      </c>
      <c r="F1067" s="3" t="n">
        <v>128.5092005405517</v>
      </c>
      <c r="G1067" s="3" t="n">
        <v>134.5202625818713</v>
      </c>
      <c r="H1067" t="inlineStr">
        <is>
          <t>catalog identifier</t>
        </is>
      </c>
      <c r="I1067" t="inlineStr">
        <is>
          <t>HR 8799</t>
        </is>
      </c>
      <c r="J1067" s="3" t="n">
        <v>1.903317692363309</v>
      </c>
      <c r="K1067" s="3" t="n">
        <v>4.677534383557829</v>
      </c>
      <c r="L1067" t="inlineStr"/>
      <c r="M1067" t="inlineStr"/>
    </row>
    <row r="1068">
      <c r="A1068" t="inlineStr">
        <is>
          <t>HS Psc</t>
        </is>
      </c>
      <c r="B1068" t="n">
        <v>1</v>
      </c>
      <c r="C1068" t="inlineStr">
        <is>
          <t>unmatched_other</t>
        </is>
      </c>
      <c r="D1068" t="inlineStr"/>
      <c r="E1068" t="inlineStr"/>
      <c r="F1068" t="inlineStr"/>
      <c r="G1068" s="3" t="n">
        <v>122.8317964736364</v>
      </c>
      <c r="H1068" t="inlineStr">
        <is>
          <t>unassigned</t>
        </is>
      </c>
      <c r="I1068" t="inlineStr">
        <is>
          <t>HS Psc</t>
        </is>
      </c>
      <c r="J1068" t="inlineStr"/>
      <c r="K1068" t="inlineStr"/>
      <c r="L1068" t="inlineStr"/>
      <c r="M1068" t="inlineStr">
        <is>
          <t>Position candidates require review; component identity is preserved.</t>
        </is>
      </c>
    </row>
    <row r="1069">
      <c r="A1069" t="inlineStr">
        <is>
          <t>HU Aqr</t>
        </is>
      </c>
      <c r="B1069" t="n">
        <v>2</v>
      </c>
      <c r="C1069" t="inlineStr">
        <is>
          <t>unmatched_other</t>
        </is>
      </c>
      <c r="D1069" t="inlineStr"/>
      <c r="E1069" t="inlineStr"/>
      <c r="F1069" t="inlineStr"/>
      <c r="G1069" t="inlineStr"/>
      <c r="H1069" t="inlineStr">
        <is>
          <t>unassigned</t>
        </is>
      </c>
      <c r="I1069" t="inlineStr">
        <is>
          <t>HU Aqr</t>
        </is>
      </c>
      <c r="J1069" t="inlineStr"/>
      <c r="K1069" t="inlineStr"/>
      <c r="L1069" t="inlineStr"/>
      <c r="M1069" t="inlineStr">
        <is>
          <t>Position candidates require review; component identity is preserved.</t>
        </is>
      </c>
    </row>
    <row r="1070">
      <c r="A1070" t="inlineStr">
        <is>
          <t>IC 4651 9122</t>
        </is>
      </c>
      <c r="B1070" t="n">
        <v>1</v>
      </c>
      <c r="C1070" t="inlineStr">
        <is>
          <t>unmatched_other</t>
        </is>
      </c>
      <c r="D1070" t="inlineStr"/>
      <c r="E1070" t="inlineStr"/>
      <c r="F1070" t="inlineStr"/>
      <c r="G1070" s="3" t="n">
        <v>2802.740031250627</v>
      </c>
      <c r="H1070" t="inlineStr">
        <is>
          <t>unassigned</t>
        </is>
      </c>
      <c r="I1070" t="inlineStr">
        <is>
          <t>IC 4651 9122</t>
        </is>
      </c>
      <c r="J1070" t="inlineStr"/>
      <c r="K1070" t="inlineStr"/>
      <c r="L1070" t="inlineStr"/>
      <c r="M1070" t="inlineStr">
        <is>
          <t>Position candidates require review; component identity is preserved.</t>
        </is>
      </c>
    </row>
    <row r="1071">
      <c r="A1071" t="inlineStr">
        <is>
          <t>IRAS 04125+2902</t>
        </is>
      </c>
      <c r="B1071" t="n">
        <v>1</v>
      </c>
      <c r="C1071" t="inlineStr">
        <is>
          <t>unmatched_other</t>
        </is>
      </c>
      <c r="D1071" t="inlineStr"/>
      <c r="E1071" t="inlineStr"/>
      <c r="F1071" t="inlineStr"/>
      <c r="G1071" s="3" t="n">
        <v>519.3844621312508</v>
      </c>
      <c r="H1071" t="inlineStr">
        <is>
          <t>unassigned</t>
        </is>
      </c>
      <c r="I1071" t="inlineStr">
        <is>
          <t>IRAS 04125+2902</t>
        </is>
      </c>
      <c r="J1071" t="inlineStr"/>
      <c r="K1071" t="inlineStr"/>
      <c r="L1071" t="inlineStr"/>
      <c r="M1071" t="inlineStr">
        <is>
          <t>Position candidates require review; component identity is preserved.</t>
        </is>
      </c>
    </row>
    <row r="1072">
      <c r="A1072" t="inlineStr">
        <is>
          <t>ISO-Oph 96</t>
        </is>
      </c>
      <c r="B1072" t="n">
        <v>1</v>
      </c>
      <c r="C1072" t="inlineStr">
        <is>
          <t>unmatched_other</t>
        </is>
      </c>
      <c r="D1072" t="inlineStr"/>
      <c r="E1072" t="inlineStr"/>
      <c r="F1072" t="inlineStr"/>
      <c r="G1072" s="3" t="n">
        <v>458.4551892099859</v>
      </c>
      <c r="H1072" t="inlineStr">
        <is>
          <t>unassigned</t>
        </is>
      </c>
      <c r="I1072" t="inlineStr">
        <is>
          <t>ISO-Oph 96</t>
        </is>
      </c>
      <c r="J1072" t="inlineStr"/>
      <c r="K1072" t="inlineStr"/>
      <c r="L1072" t="inlineStr"/>
      <c r="M1072" t="inlineStr">
        <is>
          <t>Position candidates require review; component identity is preserved.</t>
        </is>
      </c>
    </row>
    <row r="1073">
      <c r="A1073" t="inlineStr">
        <is>
          <t>ITG 15 A</t>
        </is>
      </c>
      <c r="B1073" t="n">
        <v>1</v>
      </c>
      <c r="C1073" t="inlineStr">
        <is>
          <t>unmatched_other</t>
        </is>
      </c>
      <c r="D1073" t="inlineStr"/>
      <c r="E1073" t="inlineStr"/>
      <c r="F1073" t="inlineStr"/>
      <c r="G1073" s="3" t="n">
        <v>444.7794522923229</v>
      </c>
      <c r="H1073" t="inlineStr">
        <is>
          <t>unassigned</t>
        </is>
      </c>
      <c r="I1073" t="inlineStr">
        <is>
          <t>ITG 15 A</t>
        </is>
      </c>
      <c r="J1073" t="inlineStr"/>
      <c r="K1073" t="inlineStr"/>
      <c r="L1073" t="inlineStr"/>
      <c r="M1073" t="inlineStr">
        <is>
          <t>Position candidates require review; component identity is preserved.</t>
        </is>
      </c>
    </row>
    <row r="1074">
      <c r="A1074" t="inlineStr">
        <is>
          <t>K2-10</t>
        </is>
      </c>
      <c r="B1074" t="n">
        <v>1</v>
      </c>
      <c r="C1074" t="inlineStr">
        <is>
          <t>unmatched_other</t>
        </is>
      </c>
      <c r="D1074" t="inlineStr"/>
      <c r="E1074" t="inlineStr"/>
      <c r="F1074" t="inlineStr"/>
      <c r="G1074" s="3" t="n">
        <v>888.3195103493222</v>
      </c>
      <c r="H1074" t="inlineStr">
        <is>
          <t>unassigned</t>
        </is>
      </c>
      <c r="I1074" t="inlineStr">
        <is>
          <t>K2-10</t>
        </is>
      </c>
      <c r="J1074" t="inlineStr"/>
      <c r="K1074" t="inlineStr"/>
      <c r="L1074" t="inlineStr"/>
      <c r="M1074" t="inlineStr">
        <is>
          <t>Position candidates require review; component identity is preserved.</t>
        </is>
      </c>
    </row>
    <row r="1075">
      <c r="A1075" t="inlineStr">
        <is>
          <t>K2-100</t>
        </is>
      </c>
      <c r="B1075" t="n">
        <v>1</v>
      </c>
      <c r="C1075" t="inlineStr">
        <is>
          <t>unmatched_other</t>
        </is>
      </c>
      <c r="D1075" t="inlineStr"/>
      <c r="E1075" t="inlineStr"/>
      <c r="F1075" t="inlineStr"/>
      <c r="G1075" s="3" t="n">
        <v>616.3018297697811</v>
      </c>
      <c r="H1075" t="inlineStr">
        <is>
          <t>unassigned</t>
        </is>
      </c>
      <c r="I1075" t="inlineStr">
        <is>
          <t>K2-100</t>
        </is>
      </c>
      <c r="J1075" t="inlineStr"/>
      <c r="K1075" t="inlineStr"/>
      <c r="L1075" t="inlineStr"/>
      <c r="M1075" t="inlineStr">
        <is>
          <t>Position candidates require review; component identity is preserved.</t>
        </is>
      </c>
    </row>
    <row r="1076">
      <c r="A1076" t="inlineStr">
        <is>
          <t>K2-101</t>
        </is>
      </c>
      <c r="B1076" t="n">
        <v>1</v>
      </c>
      <c r="C1076" t="inlineStr">
        <is>
          <t>unmatched_other</t>
        </is>
      </c>
      <c r="D1076" t="inlineStr"/>
      <c r="E1076" t="inlineStr"/>
      <c r="F1076" t="inlineStr"/>
      <c r="G1076" s="3" t="n">
        <v>614.2503061539428</v>
      </c>
      <c r="H1076" t="inlineStr">
        <is>
          <t>unassigned</t>
        </is>
      </c>
      <c r="I1076" t="inlineStr">
        <is>
          <t>K2-101</t>
        </is>
      </c>
      <c r="J1076" t="inlineStr"/>
      <c r="K1076" t="inlineStr"/>
      <c r="L1076" t="inlineStr"/>
      <c r="M1076" t="inlineStr">
        <is>
          <t>Position candidates require review; component identity is preserved.</t>
        </is>
      </c>
    </row>
    <row r="1077">
      <c r="A1077" t="inlineStr">
        <is>
          <t>K2-102</t>
        </is>
      </c>
      <c r="B1077" t="n">
        <v>1</v>
      </c>
      <c r="C1077" t="inlineStr">
        <is>
          <t>unmatched_other</t>
        </is>
      </c>
      <c r="D1077" t="inlineStr"/>
      <c r="E1077" t="inlineStr"/>
      <c r="F1077" t="inlineStr"/>
      <c r="G1077" s="3" t="n">
        <v>613.7447637684818</v>
      </c>
      <c r="H1077" t="inlineStr">
        <is>
          <t>unassigned</t>
        </is>
      </c>
      <c r="I1077" t="inlineStr">
        <is>
          <t>K2-102</t>
        </is>
      </c>
      <c r="J1077" t="inlineStr"/>
      <c r="K1077" t="inlineStr"/>
      <c r="L1077" t="inlineStr"/>
      <c r="M1077" t="inlineStr">
        <is>
          <t>Position candidates require review; component identity is preserved.</t>
        </is>
      </c>
    </row>
    <row r="1078">
      <c r="A1078" t="inlineStr">
        <is>
          <t>K2-104</t>
        </is>
      </c>
      <c r="B1078" t="n">
        <v>1</v>
      </c>
      <c r="C1078" t="inlineStr">
        <is>
          <t>unmatched_other</t>
        </is>
      </c>
      <c r="D1078" t="inlineStr"/>
      <c r="E1078" t="inlineStr"/>
      <c r="F1078" t="inlineStr"/>
      <c r="G1078" s="3" t="n">
        <v>617.3781458162463</v>
      </c>
      <c r="H1078" t="inlineStr">
        <is>
          <t>unassigned</t>
        </is>
      </c>
      <c r="I1078" t="inlineStr">
        <is>
          <t>K2-104</t>
        </is>
      </c>
      <c r="J1078" t="inlineStr"/>
      <c r="K1078" t="inlineStr"/>
      <c r="L1078" t="inlineStr"/>
      <c r="M1078" t="inlineStr">
        <is>
          <t>Position candidates require review; component identity is preserved.</t>
        </is>
      </c>
    </row>
    <row r="1079">
      <c r="A1079" t="inlineStr">
        <is>
          <t>K2-105</t>
        </is>
      </c>
      <c r="B1079" t="n">
        <v>1</v>
      </c>
      <c r="C1079" t="inlineStr">
        <is>
          <t>unmatched_other</t>
        </is>
      </c>
      <c r="D1079" t="inlineStr"/>
      <c r="E1079" t="inlineStr"/>
      <c r="F1079" t="inlineStr"/>
      <c r="G1079" s="3" t="n">
        <v>645.753750677603</v>
      </c>
      <c r="H1079" t="inlineStr">
        <is>
          <t>unassigned</t>
        </is>
      </c>
      <c r="I1079" t="inlineStr">
        <is>
          <t>K2-105</t>
        </is>
      </c>
      <c r="J1079" t="inlineStr"/>
      <c r="K1079" t="inlineStr"/>
      <c r="L1079" t="inlineStr"/>
      <c r="M1079" t="inlineStr">
        <is>
          <t>Position candidates require review; component identity is preserved.</t>
        </is>
      </c>
    </row>
    <row r="1080">
      <c r="A1080" t="inlineStr">
        <is>
          <t>K2-107</t>
        </is>
      </c>
      <c r="B1080" t="n">
        <v>1</v>
      </c>
      <c r="C1080" t="inlineStr">
        <is>
          <t>unmatched_other</t>
        </is>
      </c>
      <c r="D1080" t="inlineStr"/>
      <c r="E1080" t="inlineStr"/>
      <c r="F1080" t="inlineStr"/>
      <c r="G1080" s="3" t="n">
        <v>2234.823500115126</v>
      </c>
      <c r="H1080" t="inlineStr">
        <is>
          <t>unassigned</t>
        </is>
      </c>
      <c r="I1080" t="inlineStr">
        <is>
          <t>K2-107</t>
        </is>
      </c>
      <c r="J1080" t="inlineStr"/>
      <c r="K1080" t="inlineStr"/>
      <c r="L1080" t="inlineStr"/>
      <c r="M1080" t="inlineStr">
        <is>
          <t>Position candidates require review; component identity is preserved.</t>
        </is>
      </c>
    </row>
    <row r="1081">
      <c r="A1081" t="inlineStr">
        <is>
          <t>K2-108</t>
        </is>
      </c>
      <c r="B1081" t="n">
        <v>1</v>
      </c>
      <c r="C1081" t="inlineStr">
        <is>
          <t>unmatched_other</t>
        </is>
      </c>
      <c r="D1081" t="inlineStr"/>
      <c r="E1081" t="inlineStr"/>
      <c r="F1081" t="inlineStr"/>
      <c r="G1081" s="3" t="n">
        <v>1556.72808302313</v>
      </c>
      <c r="H1081" t="inlineStr">
        <is>
          <t>unassigned</t>
        </is>
      </c>
      <c r="I1081" t="inlineStr">
        <is>
          <t>K2-108</t>
        </is>
      </c>
      <c r="J1081" t="inlineStr"/>
      <c r="K1081" t="inlineStr"/>
      <c r="L1081" t="inlineStr"/>
      <c r="M1081" t="inlineStr">
        <is>
          <t>Position candidates require review; component identity is preserved.</t>
        </is>
      </c>
    </row>
    <row r="1082">
      <c r="A1082" t="inlineStr">
        <is>
          <t>K2-11</t>
        </is>
      </c>
      <c r="B1082" t="n">
        <v>1</v>
      </c>
      <c r="C1082" t="inlineStr">
        <is>
          <t>unmatched_other</t>
        </is>
      </c>
      <c r="D1082" t="inlineStr"/>
      <c r="E1082" t="inlineStr"/>
      <c r="F1082" t="inlineStr"/>
      <c r="G1082" s="3" t="n">
        <v>1074.06230589523</v>
      </c>
      <c r="H1082" t="inlineStr">
        <is>
          <t>unassigned</t>
        </is>
      </c>
      <c r="I1082" t="inlineStr">
        <is>
          <t>K2-11</t>
        </is>
      </c>
      <c r="J1082" t="inlineStr"/>
      <c r="K1082" t="inlineStr"/>
      <c r="L1082" t="inlineStr"/>
      <c r="M1082" t="inlineStr">
        <is>
          <t>Position candidates require review; component identity is preserved.</t>
        </is>
      </c>
    </row>
    <row r="1083">
      <c r="A1083" t="inlineStr">
        <is>
          <t>K2-110</t>
        </is>
      </c>
      <c r="B1083" t="n">
        <v>1</v>
      </c>
      <c r="C1083" t="inlineStr">
        <is>
          <t>unmatched_other</t>
        </is>
      </c>
      <c r="D1083" t="inlineStr"/>
      <c r="E1083" t="inlineStr"/>
      <c r="F1083" t="inlineStr"/>
      <c r="G1083" s="3" t="n">
        <v>379.8873793817996</v>
      </c>
      <c r="H1083" t="inlineStr">
        <is>
          <t>unassigned</t>
        </is>
      </c>
      <c r="I1083" t="inlineStr">
        <is>
          <t>K2-110</t>
        </is>
      </c>
      <c r="J1083" t="inlineStr"/>
      <c r="K1083" t="inlineStr"/>
      <c r="L1083" t="inlineStr"/>
      <c r="M1083" t="inlineStr">
        <is>
          <t>Position candidates require review; component identity is preserved.</t>
        </is>
      </c>
    </row>
    <row r="1084">
      <c r="A1084" t="inlineStr">
        <is>
          <t>K2-111</t>
        </is>
      </c>
      <c r="B1084" t="n">
        <v>2</v>
      </c>
      <c r="C1084" t="inlineStr">
        <is>
          <t>unmatched_other</t>
        </is>
      </c>
      <c r="D1084" t="inlineStr"/>
      <c r="E1084" t="inlineStr"/>
      <c r="F1084" t="inlineStr"/>
      <c r="G1084" s="3" t="n">
        <v>653.5978115616906</v>
      </c>
      <c r="H1084" t="inlineStr">
        <is>
          <t>unassigned</t>
        </is>
      </c>
      <c r="I1084" t="inlineStr">
        <is>
          <t>K2-111</t>
        </is>
      </c>
      <c r="J1084" t="inlineStr"/>
      <c r="K1084" t="inlineStr"/>
      <c r="L1084" t="inlineStr"/>
      <c r="M1084" t="inlineStr">
        <is>
          <t>Position candidates require review; component identity is preserved.</t>
        </is>
      </c>
    </row>
    <row r="1085">
      <c r="A1085" t="inlineStr">
        <is>
          <t>K2-113</t>
        </is>
      </c>
      <c r="B1085" t="n">
        <v>1</v>
      </c>
      <c r="C1085" t="inlineStr">
        <is>
          <t>unmatched_other</t>
        </is>
      </c>
      <c r="D1085" t="inlineStr"/>
      <c r="E1085" t="inlineStr"/>
      <c r="F1085" t="inlineStr"/>
      <c r="G1085" s="3" t="n">
        <v>2073.447847548435</v>
      </c>
      <c r="H1085" t="inlineStr">
        <is>
          <t>unassigned</t>
        </is>
      </c>
      <c r="I1085" t="inlineStr">
        <is>
          <t>K2-113</t>
        </is>
      </c>
      <c r="J1085" t="inlineStr"/>
      <c r="K1085" t="inlineStr"/>
      <c r="L1085" t="inlineStr"/>
      <c r="M1085" t="inlineStr">
        <is>
          <t>Position candidates require review; component identity is preserved.</t>
        </is>
      </c>
    </row>
    <row r="1086">
      <c r="A1086" t="inlineStr">
        <is>
          <t>K2-114</t>
        </is>
      </c>
      <c r="B1086" t="n">
        <v>1</v>
      </c>
      <c r="C1086" t="inlineStr">
        <is>
          <t>unmatched_other</t>
        </is>
      </c>
      <c r="D1086" t="inlineStr"/>
      <c r="E1086" t="inlineStr"/>
      <c r="F1086" t="inlineStr"/>
      <c r="G1086" s="3" t="n">
        <v>1551.715059497624</v>
      </c>
      <c r="H1086" t="inlineStr">
        <is>
          <t>unassigned</t>
        </is>
      </c>
      <c r="I1086" t="inlineStr">
        <is>
          <t>K2-114</t>
        </is>
      </c>
      <c r="J1086" t="inlineStr"/>
      <c r="K1086" t="inlineStr"/>
      <c r="L1086" t="inlineStr"/>
      <c r="M1086" t="inlineStr">
        <is>
          <t>Position candidates require review; component identity is preserved.</t>
        </is>
      </c>
    </row>
    <row r="1087">
      <c r="A1087" t="inlineStr">
        <is>
          <t>K2-115</t>
        </is>
      </c>
      <c r="B1087" t="n">
        <v>1</v>
      </c>
      <c r="C1087" t="inlineStr">
        <is>
          <t>unmatched_other</t>
        </is>
      </c>
      <c r="D1087" t="inlineStr"/>
      <c r="E1087" t="inlineStr"/>
      <c r="F1087" t="inlineStr"/>
      <c r="G1087" s="3" t="n">
        <v>1348.953424162456</v>
      </c>
      <c r="H1087" t="inlineStr">
        <is>
          <t>unassigned</t>
        </is>
      </c>
      <c r="I1087" t="inlineStr">
        <is>
          <t>K2-115</t>
        </is>
      </c>
      <c r="J1087" t="inlineStr"/>
      <c r="K1087" t="inlineStr"/>
      <c r="L1087" t="inlineStr"/>
      <c r="M1087" t="inlineStr">
        <is>
          <t>Position candidates require review; component identity is preserved.</t>
        </is>
      </c>
    </row>
    <row r="1088">
      <c r="A1088" t="inlineStr">
        <is>
          <t>K2-116</t>
        </is>
      </c>
      <c r="B1088" t="n">
        <v>1</v>
      </c>
      <c r="C1088" t="inlineStr">
        <is>
          <t>unmatched_other</t>
        </is>
      </c>
      <c r="D1088" t="inlineStr"/>
      <c r="E1088" t="inlineStr"/>
      <c r="F1088" t="inlineStr"/>
      <c r="G1088" s="3" t="n">
        <v>161.0739579173023</v>
      </c>
      <c r="H1088" t="inlineStr">
        <is>
          <t>unassigned</t>
        </is>
      </c>
      <c r="I1088" t="inlineStr">
        <is>
          <t>K2-116</t>
        </is>
      </c>
      <c r="J1088" t="inlineStr"/>
      <c r="K1088" t="inlineStr"/>
      <c r="L1088" t="inlineStr"/>
      <c r="M1088" t="inlineStr">
        <is>
          <t>Position candidates require review; component identity is preserved.</t>
        </is>
      </c>
    </row>
    <row r="1089">
      <c r="A1089" t="inlineStr">
        <is>
          <t>K2-117</t>
        </is>
      </c>
      <c r="B1089" t="n">
        <v>2</v>
      </c>
      <c r="C1089" t="inlineStr">
        <is>
          <t>unmatched_other</t>
        </is>
      </c>
      <c r="D1089" t="inlineStr"/>
      <c r="E1089" t="inlineStr"/>
      <c r="F1089" t="inlineStr"/>
      <c r="G1089" s="3" t="n">
        <v>331.4792498010806</v>
      </c>
      <c r="H1089" t="inlineStr">
        <is>
          <t>unassigned</t>
        </is>
      </c>
      <c r="I1089" t="inlineStr">
        <is>
          <t>K2-117</t>
        </is>
      </c>
      <c r="J1089" t="inlineStr"/>
      <c r="K1089" t="inlineStr"/>
      <c r="L1089" t="inlineStr"/>
      <c r="M1089" t="inlineStr">
        <is>
          <t>Position candidates require review; component identity is preserved.</t>
        </is>
      </c>
    </row>
    <row r="1090">
      <c r="A1090" t="inlineStr">
        <is>
          <t>K2-118</t>
        </is>
      </c>
      <c r="B1090" t="n">
        <v>1</v>
      </c>
      <c r="C1090" t="inlineStr">
        <is>
          <t>unmatched_other</t>
        </is>
      </c>
      <c r="D1090" t="inlineStr"/>
      <c r="E1090" t="inlineStr"/>
      <c r="F1090" t="inlineStr"/>
      <c r="G1090" s="3" t="n">
        <v>1049.316821517861</v>
      </c>
      <c r="H1090" t="inlineStr">
        <is>
          <t>unassigned</t>
        </is>
      </c>
      <c r="I1090" t="inlineStr">
        <is>
          <t>K2-118</t>
        </is>
      </c>
      <c r="J1090" t="inlineStr"/>
      <c r="K1090" t="inlineStr"/>
      <c r="L1090" t="inlineStr"/>
      <c r="M1090" t="inlineStr">
        <is>
          <t>Position candidates require review; component identity is preserved.</t>
        </is>
      </c>
    </row>
    <row r="1091">
      <c r="A1091" t="inlineStr">
        <is>
          <t>K2-119</t>
        </is>
      </c>
      <c r="B1091" t="n">
        <v>1</v>
      </c>
      <c r="C1091" t="inlineStr">
        <is>
          <t>unmatched_other</t>
        </is>
      </c>
      <c r="D1091" t="inlineStr"/>
      <c r="E1091" t="inlineStr"/>
      <c r="F1091" t="inlineStr"/>
      <c r="G1091" s="3" t="n">
        <v>1192.365747220648</v>
      </c>
      <c r="H1091" t="inlineStr">
        <is>
          <t>unassigned</t>
        </is>
      </c>
      <c r="I1091" t="inlineStr">
        <is>
          <t>K2-119</t>
        </is>
      </c>
      <c r="J1091" t="inlineStr"/>
      <c r="K1091" t="inlineStr"/>
      <c r="L1091" t="inlineStr"/>
      <c r="M1091" t="inlineStr">
        <is>
          <t>Position candidates require review; component identity is preserved.</t>
        </is>
      </c>
    </row>
    <row r="1092">
      <c r="A1092" t="inlineStr">
        <is>
          <t>K2-12</t>
        </is>
      </c>
      <c r="B1092" t="n">
        <v>1</v>
      </c>
      <c r="C1092" t="inlineStr">
        <is>
          <t>unmatched_other</t>
        </is>
      </c>
      <c r="D1092" t="inlineStr"/>
      <c r="E1092" t="inlineStr"/>
      <c r="F1092" t="inlineStr"/>
      <c r="G1092" s="3" t="n">
        <v>1064.512447155684</v>
      </c>
      <c r="H1092" t="inlineStr">
        <is>
          <t>unassigned</t>
        </is>
      </c>
      <c r="I1092" t="inlineStr">
        <is>
          <t>K2-12</t>
        </is>
      </c>
      <c r="J1092" t="inlineStr"/>
      <c r="K1092" t="inlineStr"/>
      <c r="L1092" t="inlineStr"/>
      <c r="M1092" t="inlineStr">
        <is>
          <t>Position candidates require review; component identity is preserved.</t>
        </is>
      </c>
    </row>
    <row r="1093">
      <c r="A1093" t="inlineStr">
        <is>
          <t>K2-121</t>
        </is>
      </c>
      <c r="B1093" t="n">
        <v>1</v>
      </c>
      <c r="C1093" t="inlineStr">
        <is>
          <t>unmatched_other</t>
        </is>
      </c>
      <c r="D1093" t="inlineStr"/>
      <c r="E1093" t="inlineStr"/>
      <c r="F1093" t="inlineStr"/>
      <c r="G1093" s="3" t="n">
        <v>552.5023807246089</v>
      </c>
      <c r="H1093" t="inlineStr">
        <is>
          <t>unassigned</t>
        </is>
      </c>
      <c r="I1093" t="inlineStr">
        <is>
          <t>K2-121</t>
        </is>
      </c>
      <c r="J1093" t="inlineStr"/>
      <c r="K1093" t="inlineStr"/>
      <c r="L1093" t="inlineStr"/>
      <c r="M1093" t="inlineStr">
        <is>
          <t>Position candidates require review; component identity is preserved.</t>
        </is>
      </c>
    </row>
    <row r="1094">
      <c r="A1094" t="inlineStr">
        <is>
          <t>K2-122</t>
        </is>
      </c>
      <c r="B1094" t="n">
        <v>1</v>
      </c>
      <c r="C1094" t="inlineStr">
        <is>
          <t>unmatched_other</t>
        </is>
      </c>
      <c r="D1094" t="inlineStr"/>
      <c r="E1094" t="inlineStr"/>
      <c r="F1094" t="inlineStr"/>
      <c r="G1094" s="3" t="n">
        <v>234.9774053877614</v>
      </c>
      <c r="H1094" t="inlineStr">
        <is>
          <t>unassigned</t>
        </is>
      </c>
      <c r="I1094" t="inlineStr">
        <is>
          <t>K2-122</t>
        </is>
      </c>
      <c r="J1094" t="inlineStr"/>
      <c r="K1094" t="inlineStr"/>
      <c r="L1094" t="inlineStr"/>
      <c r="M1094" t="inlineStr">
        <is>
          <t>Position candidates require review; component identity is preserved.</t>
        </is>
      </c>
    </row>
    <row r="1095">
      <c r="A1095" t="inlineStr">
        <is>
          <t>K2-123</t>
        </is>
      </c>
      <c r="B1095" t="n">
        <v>1</v>
      </c>
      <c r="C1095" t="inlineStr">
        <is>
          <t>unmatched_other</t>
        </is>
      </c>
      <c r="D1095" t="inlineStr"/>
      <c r="E1095" t="inlineStr"/>
      <c r="F1095" t="inlineStr"/>
      <c r="G1095" s="3" t="n">
        <v>526.9219360202848</v>
      </c>
      <c r="H1095" t="inlineStr">
        <is>
          <t>unassigned</t>
        </is>
      </c>
      <c r="I1095" t="inlineStr">
        <is>
          <t>K2-123</t>
        </is>
      </c>
      <c r="J1095" t="inlineStr"/>
      <c r="K1095" t="inlineStr"/>
      <c r="L1095" t="inlineStr"/>
      <c r="M1095" t="inlineStr">
        <is>
          <t>Position candidates require review; component identity is preserved.</t>
        </is>
      </c>
    </row>
    <row r="1096">
      <c r="A1096" t="inlineStr">
        <is>
          <t>K2-124</t>
        </is>
      </c>
      <c r="B1096" t="n">
        <v>1</v>
      </c>
      <c r="C1096" t="inlineStr">
        <is>
          <t>unmatched_other</t>
        </is>
      </c>
      <c r="D1096" t="inlineStr"/>
      <c r="E1096" t="inlineStr"/>
      <c r="F1096" t="inlineStr"/>
      <c r="G1096" s="3" t="n">
        <v>457.8746308576501</v>
      </c>
      <c r="H1096" t="inlineStr">
        <is>
          <t>unassigned</t>
        </is>
      </c>
      <c r="I1096" t="inlineStr">
        <is>
          <t>K2-124</t>
        </is>
      </c>
      <c r="J1096" t="inlineStr"/>
      <c r="K1096" t="inlineStr"/>
      <c r="L1096" t="inlineStr"/>
      <c r="M1096" t="inlineStr">
        <is>
          <t>Position candidates require review; component identity is preserved.</t>
        </is>
      </c>
    </row>
    <row r="1097">
      <c r="A1097" t="inlineStr">
        <is>
          <t>K2-125</t>
        </is>
      </c>
      <c r="B1097" t="n">
        <v>1</v>
      </c>
      <c r="C1097" t="inlineStr">
        <is>
          <t>unmatched_other</t>
        </is>
      </c>
      <c r="D1097" t="inlineStr"/>
      <c r="E1097" t="inlineStr"/>
      <c r="F1097" t="inlineStr"/>
      <c r="G1097" s="3" t="n">
        <v>404.9427123179998</v>
      </c>
      <c r="H1097" t="inlineStr">
        <is>
          <t>unassigned</t>
        </is>
      </c>
      <c r="I1097" t="inlineStr">
        <is>
          <t>K2-125</t>
        </is>
      </c>
      <c r="J1097" t="inlineStr"/>
      <c r="K1097" t="inlineStr"/>
      <c r="L1097" t="inlineStr"/>
      <c r="M1097" t="inlineStr">
        <is>
          <t>Position candidates require review; component identity is preserved.</t>
        </is>
      </c>
    </row>
    <row r="1098">
      <c r="A1098" t="inlineStr">
        <is>
          <t>K2-126</t>
        </is>
      </c>
      <c r="B1098" t="n">
        <v>1</v>
      </c>
      <c r="C1098" t="inlineStr">
        <is>
          <t>unmatched_other</t>
        </is>
      </c>
      <c r="D1098" t="inlineStr"/>
      <c r="E1098" t="inlineStr"/>
      <c r="F1098" t="inlineStr"/>
      <c r="G1098" s="3" t="n">
        <v>335.7877755507188</v>
      </c>
      <c r="H1098" t="inlineStr">
        <is>
          <t>unassigned</t>
        </is>
      </c>
      <c r="I1098" t="inlineStr">
        <is>
          <t>K2-126</t>
        </is>
      </c>
      <c r="J1098" t="inlineStr"/>
      <c r="K1098" t="inlineStr"/>
      <c r="L1098" t="inlineStr"/>
      <c r="M1098" t="inlineStr">
        <is>
          <t>Position candidates require review; component identity is preserved.</t>
        </is>
      </c>
    </row>
    <row r="1099">
      <c r="A1099" t="inlineStr">
        <is>
          <t>K2-127</t>
        </is>
      </c>
      <c r="B1099" t="n">
        <v>1</v>
      </c>
      <c r="C1099" t="inlineStr">
        <is>
          <t>unmatched_other</t>
        </is>
      </c>
      <c r="D1099" t="inlineStr"/>
      <c r="E1099" t="inlineStr"/>
      <c r="F1099" t="inlineStr"/>
      <c r="G1099" s="3" t="n">
        <v>2315.707020225101</v>
      </c>
      <c r="H1099" t="inlineStr">
        <is>
          <t>unassigned</t>
        </is>
      </c>
      <c r="I1099" t="inlineStr">
        <is>
          <t>K2-127</t>
        </is>
      </c>
      <c r="J1099" t="inlineStr"/>
      <c r="K1099" t="inlineStr"/>
      <c r="L1099" t="inlineStr"/>
      <c r="M1099" t="inlineStr">
        <is>
          <t>Position candidates require review; component identity is preserved.</t>
        </is>
      </c>
    </row>
    <row r="1100">
      <c r="A1100" t="inlineStr">
        <is>
          <t>K2-128</t>
        </is>
      </c>
      <c r="B1100" t="n">
        <v>1</v>
      </c>
      <c r="C1100" t="inlineStr">
        <is>
          <t>unmatched_other</t>
        </is>
      </c>
      <c r="D1100" t="inlineStr"/>
      <c r="E1100" t="inlineStr"/>
      <c r="F1100" t="inlineStr"/>
      <c r="G1100" s="3" t="n">
        <v>373.8958867231431</v>
      </c>
      <c r="H1100" t="inlineStr">
        <is>
          <t>unassigned</t>
        </is>
      </c>
      <c r="I1100" t="inlineStr">
        <is>
          <t>K2-128</t>
        </is>
      </c>
      <c r="J1100" t="inlineStr"/>
      <c r="K1100" t="inlineStr"/>
      <c r="L1100" t="inlineStr"/>
      <c r="M1100" t="inlineStr">
        <is>
          <t>Position candidates require review; component identity is preserved.</t>
        </is>
      </c>
    </row>
    <row r="1101">
      <c r="A1101" t="inlineStr">
        <is>
          <t>K2-129</t>
        </is>
      </c>
      <c r="B1101" t="n">
        <v>1</v>
      </c>
      <c r="C1101" t="inlineStr">
        <is>
          <t>unmatched_other</t>
        </is>
      </c>
      <c r="D1101" t="inlineStr"/>
      <c r="E1101" t="inlineStr"/>
      <c r="F1101" t="inlineStr"/>
      <c r="G1101" s="3" t="n">
        <v>90.65744828101282</v>
      </c>
      <c r="H1101" t="inlineStr">
        <is>
          <t>unassigned</t>
        </is>
      </c>
      <c r="I1101" t="inlineStr">
        <is>
          <t>K2-129</t>
        </is>
      </c>
      <c r="J1101" t="inlineStr"/>
      <c r="K1101" t="inlineStr"/>
      <c r="L1101" t="inlineStr"/>
      <c r="M1101" t="inlineStr">
        <is>
          <t>Position candidates require review; component identity is preserved.</t>
        </is>
      </c>
    </row>
    <row r="1102">
      <c r="A1102" t="inlineStr">
        <is>
          <t>K2-13</t>
        </is>
      </c>
      <c r="B1102" t="n">
        <v>1</v>
      </c>
      <c r="C1102" t="inlineStr">
        <is>
          <t>unmatched_other</t>
        </is>
      </c>
      <c r="D1102" t="inlineStr"/>
      <c r="E1102" t="inlineStr"/>
      <c r="F1102" t="inlineStr"/>
      <c r="G1102" s="3" t="n">
        <v>1116.739867919466</v>
      </c>
      <c r="H1102" t="inlineStr">
        <is>
          <t>unassigned</t>
        </is>
      </c>
      <c r="I1102" t="inlineStr">
        <is>
          <t>K2-13</t>
        </is>
      </c>
      <c r="J1102" t="inlineStr"/>
      <c r="K1102" t="inlineStr"/>
      <c r="L1102" t="inlineStr"/>
      <c r="M1102" t="inlineStr">
        <is>
          <t>Position candidates require review; component identity is preserved.</t>
        </is>
      </c>
    </row>
    <row r="1103">
      <c r="A1103" t="inlineStr">
        <is>
          <t>K2-130</t>
        </is>
      </c>
      <c r="B1103" t="n">
        <v>1</v>
      </c>
      <c r="C1103" t="inlineStr">
        <is>
          <t>unmatched_other</t>
        </is>
      </c>
      <c r="D1103" t="inlineStr"/>
      <c r="E1103" t="inlineStr"/>
      <c r="F1103" t="inlineStr"/>
      <c r="G1103" s="3" t="n">
        <v>384.9004029073059</v>
      </c>
      <c r="H1103" t="inlineStr">
        <is>
          <t>unassigned</t>
        </is>
      </c>
      <c r="I1103" t="inlineStr">
        <is>
          <t>K2-130</t>
        </is>
      </c>
      <c r="J1103" t="inlineStr"/>
      <c r="K1103" t="inlineStr"/>
      <c r="L1103" t="inlineStr"/>
      <c r="M1103" t="inlineStr">
        <is>
          <t>Position candidates require review; component identity is preserved.</t>
        </is>
      </c>
    </row>
    <row r="1104">
      <c r="A1104" t="inlineStr">
        <is>
          <t>K2-131</t>
        </is>
      </c>
      <c r="B1104" t="n">
        <v>1</v>
      </c>
      <c r="C1104" t="inlineStr">
        <is>
          <t>unmatched_other</t>
        </is>
      </c>
      <c r="D1104" t="inlineStr"/>
      <c r="E1104" t="inlineStr"/>
      <c r="F1104" t="inlineStr"/>
      <c r="G1104" s="3" t="n">
        <v>497.4178300920281</v>
      </c>
      <c r="H1104" t="inlineStr">
        <is>
          <t>unassigned</t>
        </is>
      </c>
      <c r="I1104" t="inlineStr">
        <is>
          <t>K2-131</t>
        </is>
      </c>
      <c r="J1104" t="inlineStr"/>
      <c r="K1104" t="inlineStr"/>
      <c r="L1104" t="inlineStr"/>
      <c r="M1104" t="inlineStr">
        <is>
          <t>Position candidates require review; component identity is preserved.</t>
        </is>
      </c>
    </row>
    <row r="1105">
      <c r="A1105" t="inlineStr">
        <is>
          <t>K2-132</t>
        </is>
      </c>
      <c r="B1105" t="n">
        <v>1</v>
      </c>
      <c r="C1105" t="inlineStr">
        <is>
          <t>unmatched_other</t>
        </is>
      </c>
      <c r="D1105" t="inlineStr"/>
      <c r="E1105" t="inlineStr"/>
      <c r="F1105" t="inlineStr"/>
      <c r="G1105" s="3" t="n">
        <v>1988.96029946469</v>
      </c>
      <c r="H1105" t="inlineStr">
        <is>
          <t>unassigned</t>
        </is>
      </c>
      <c r="I1105" t="inlineStr">
        <is>
          <t>K2-132</t>
        </is>
      </c>
      <c r="J1105" t="inlineStr"/>
      <c r="K1105" t="inlineStr"/>
      <c r="L1105" t="inlineStr"/>
      <c r="M1105" t="inlineStr">
        <is>
          <t>Position candidates require review; component identity is preserved.</t>
        </is>
      </c>
    </row>
    <row r="1106">
      <c r="A1106" t="inlineStr">
        <is>
          <t>K2-133</t>
        </is>
      </c>
      <c r="B1106" t="n">
        <v>4</v>
      </c>
      <c r="C1106" t="inlineStr">
        <is>
          <t>unmatched_other</t>
        </is>
      </c>
      <c r="D1106" t="inlineStr"/>
      <c r="E1106" t="inlineStr"/>
      <c r="F1106" t="inlineStr"/>
      <c r="G1106" s="3" t="n">
        <v>245.1727275988091</v>
      </c>
      <c r="H1106" t="inlineStr">
        <is>
          <t>unassigned</t>
        </is>
      </c>
      <c r="I1106" t="inlineStr">
        <is>
          <t>K2-133</t>
        </is>
      </c>
      <c r="J1106" t="inlineStr"/>
      <c r="K1106" t="inlineStr"/>
      <c r="L1106" t="inlineStr"/>
      <c r="M1106" t="inlineStr">
        <is>
          <t>Position candidates require review; component identity is preserved.</t>
        </is>
      </c>
    </row>
    <row r="1107">
      <c r="A1107" t="inlineStr">
        <is>
          <t>K2-136</t>
        </is>
      </c>
      <c r="B1107" t="n">
        <v>3</v>
      </c>
      <c r="C1107" t="inlineStr">
        <is>
          <t>unmatched_other</t>
        </is>
      </c>
      <c r="D1107" t="inlineStr"/>
      <c r="E1107" t="inlineStr"/>
      <c r="F1107" t="inlineStr"/>
      <c r="G1107" s="3" t="n">
        <v>193.2391737313498</v>
      </c>
      <c r="H1107" t="inlineStr">
        <is>
          <t>unassigned</t>
        </is>
      </c>
      <c r="I1107" t="inlineStr">
        <is>
          <t>K2-136</t>
        </is>
      </c>
      <c r="J1107" t="inlineStr"/>
      <c r="K1107" t="inlineStr"/>
      <c r="L1107" t="inlineStr"/>
      <c r="M1107" t="inlineStr">
        <is>
          <t>Position candidates require review; component identity is preserved.</t>
        </is>
      </c>
    </row>
    <row r="1108">
      <c r="A1108" t="inlineStr">
        <is>
          <t>K2-137</t>
        </is>
      </c>
      <c r="B1108" t="n">
        <v>1</v>
      </c>
      <c r="C1108" t="inlineStr">
        <is>
          <t>unmatched_other</t>
        </is>
      </c>
      <c r="D1108" t="inlineStr"/>
      <c r="E1108" t="inlineStr"/>
      <c r="F1108" t="inlineStr"/>
      <c r="G1108" s="3" t="n">
        <v>322.4920108130957</v>
      </c>
      <c r="H1108" t="inlineStr">
        <is>
          <t>unassigned</t>
        </is>
      </c>
      <c r="I1108" t="inlineStr">
        <is>
          <t>K2-137</t>
        </is>
      </c>
      <c r="J1108" t="inlineStr"/>
      <c r="K1108" t="inlineStr"/>
      <c r="L1108" t="inlineStr"/>
      <c r="M1108" t="inlineStr">
        <is>
          <t>Position candidates require review; component identity is preserved.</t>
        </is>
      </c>
    </row>
    <row r="1109">
      <c r="A1109" t="inlineStr">
        <is>
          <t>K2-138</t>
        </is>
      </c>
      <c r="B1109" t="n">
        <v>6</v>
      </c>
      <c r="C1109" t="inlineStr">
        <is>
          <t>unmatched_other</t>
        </is>
      </c>
      <c r="D1109" t="inlineStr"/>
      <c r="E1109" t="inlineStr"/>
      <c r="F1109" t="inlineStr"/>
      <c r="G1109" s="3" t="n">
        <v>660.7438977974645</v>
      </c>
      <c r="H1109" t="inlineStr">
        <is>
          <t>unassigned</t>
        </is>
      </c>
      <c r="I1109" t="inlineStr">
        <is>
          <t>K2-138</t>
        </is>
      </c>
      <c r="J1109" t="inlineStr"/>
      <c r="K1109" t="inlineStr"/>
      <c r="L1109" t="inlineStr"/>
      <c r="M1109" t="inlineStr">
        <is>
          <t>Position candidates require review; component identity is preserved.</t>
        </is>
      </c>
    </row>
    <row r="1110">
      <c r="A1110" t="inlineStr">
        <is>
          <t>K2-139</t>
        </is>
      </c>
      <c r="B1110" t="n">
        <v>1</v>
      </c>
      <c r="C1110" t="inlineStr">
        <is>
          <t>unmatched_other</t>
        </is>
      </c>
      <c r="D1110" t="inlineStr"/>
      <c r="E1110" t="inlineStr"/>
      <c r="F1110" t="inlineStr"/>
      <c r="G1110" s="3" t="n">
        <v>501.8111564998726</v>
      </c>
      <c r="H1110" t="inlineStr">
        <is>
          <t>unassigned</t>
        </is>
      </c>
      <c r="I1110" t="inlineStr">
        <is>
          <t>K2-139</t>
        </is>
      </c>
      <c r="J1110" t="inlineStr"/>
      <c r="K1110" t="inlineStr"/>
      <c r="L1110" t="inlineStr"/>
      <c r="M1110" t="inlineStr">
        <is>
          <t>Position candidates require review; component identity is preserved.</t>
        </is>
      </c>
    </row>
    <row r="1111">
      <c r="A1111" t="inlineStr">
        <is>
          <t>K2-14</t>
        </is>
      </c>
      <c r="B1111" t="n">
        <v>1</v>
      </c>
      <c r="C1111" t="inlineStr">
        <is>
          <t>unmatched_other</t>
        </is>
      </c>
      <c r="D1111" t="inlineStr"/>
      <c r="E1111" t="inlineStr"/>
      <c r="F1111" t="inlineStr"/>
      <c r="G1111" s="3" t="n">
        <v>1187.36576995025</v>
      </c>
      <c r="H1111" t="inlineStr">
        <is>
          <t>unassigned</t>
        </is>
      </c>
      <c r="I1111" t="inlineStr">
        <is>
          <t>K2-14</t>
        </is>
      </c>
      <c r="J1111" t="inlineStr"/>
      <c r="K1111" t="inlineStr"/>
      <c r="L1111" t="inlineStr"/>
      <c r="M1111" t="inlineStr">
        <is>
          <t>Position candidates require review; component identity is preserved.</t>
        </is>
      </c>
    </row>
    <row r="1112">
      <c r="A1112" t="inlineStr">
        <is>
          <t>K2-140</t>
        </is>
      </c>
      <c r="B1112" t="n">
        <v>1</v>
      </c>
      <c r="C1112" t="inlineStr">
        <is>
          <t>unmatched_other</t>
        </is>
      </c>
      <c r="D1112" t="inlineStr"/>
      <c r="E1112" t="inlineStr"/>
      <c r="F1112" t="inlineStr"/>
      <c r="G1112" s="3" t="n">
        <v>1134.753484660762</v>
      </c>
      <c r="H1112" t="inlineStr">
        <is>
          <t>unassigned</t>
        </is>
      </c>
      <c r="I1112" t="inlineStr">
        <is>
          <t>K2-140</t>
        </is>
      </c>
      <c r="J1112" t="inlineStr"/>
      <c r="K1112" t="inlineStr"/>
      <c r="L1112" t="inlineStr"/>
      <c r="M1112" t="inlineStr">
        <is>
          <t>Position candidates require review; component identity is preserved.</t>
        </is>
      </c>
    </row>
    <row r="1113">
      <c r="A1113" t="inlineStr">
        <is>
          <t>K2-141</t>
        </is>
      </c>
      <c r="B1113" t="n">
        <v>2</v>
      </c>
      <c r="C1113" t="inlineStr">
        <is>
          <t>unmatched_other</t>
        </is>
      </c>
      <c r="D1113" t="inlineStr"/>
      <c r="E1113" t="inlineStr"/>
      <c r="F1113" t="inlineStr"/>
      <c r="G1113" s="3" t="n">
        <v>201.8046925229469</v>
      </c>
      <c r="H1113" t="inlineStr">
        <is>
          <t>unassigned</t>
        </is>
      </c>
      <c r="I1113" t="inlineStr">
        <is>
          <t>K2-141</t>
        </is>
      </c>
      <c r="J1113" t="inlineStr"/>
      <c r="K1113" t="inlineStr"/>
      <c r="L1113" t="inlineStr"/>
      <c r="M1113" t="inlineStr">
        <is>
          <t>Position candidates require review; component identity is preserved.</t>
        </is>
      </c>
    </row>
    <row r="1114">
      <c r="A1114" t="inlineStr">
        <is>
          <t>K2-146</t>
        </is>
      </c>
      <c r="B1114" t="n">
        <v>2</v>
      </c>
      <c r="C1114" t="inlineStr">
        <is>
          <t>unmatched_other</t>
        </is>
      </c>
      <c r="D1114" t="inlineStr"/>
      <c r="E1114" t="inlineStr"/>
      <c r="F1114" t="inlineStr"/>
      <c r="G1114" s="3" t="n">
        <v>258.6426598421329</v>
      </c>
      <c r="H1114" t="inlineStr">
        <is>
          <t>unassigned</t>
        </is>
      </c>
      <c r="I1114" t="inlineStr">
        <is>
          <t>K2-146</t>
        </is>
      </c>
      <c r="J1114" t="inlineStr"/>
      <c r="K1114" t="inlineStr"/>
      <c r="L1114" t="inlineStr"/>
      <c r="M1114" t="inlineStr">
        <is>
          <t>Position candidates require review; component identity is preserved.</t>
        </is>
      </c>
    </row>
    <row r="1115">
      <c r="A1115" t="inlineStr">
        <is>
          <t>K2-147</t>
        </is>
      </c>
      <c r="B1115" t="n">
        <v>1</v>
      </c>
      <c r="C1115" t="inlineStr">
        <is>
          <t>unmatched_other</t>
        </is>
      </c>
      <c r="D1115" t="inlineStr"/>
      <c r="E1115" t="inlineStr"/>
      <c r="F1115" t="inlineStr"/>
      <c r="G1115" s="3" t="n">
        <v>295.3326430842448</v>
      </c>
      <c r="H1115" t="inlineStr">
        <is>
          <t>unassigned</t>
        </is>
      </c>
      <c r="I1115" t="inlineStr">
        <is>
          <t>K2-147</t>
        </is>
      </c>
      <c r="J1115" t="inlineStr"/>
      <c r="K1115" t="inlineStr"/>
      <c r="L1115" t="inlineStr"/>
      <c r="M1115" t="inlineStr">
        <is>
          <t>Position candidates require review; component identity is preserved.</t>
        </is>
      </c>
    </row>
    <row r="1116">
      <c r="A1116" t="inlineStr">
        <is>
          <t>K2-148</t>
        </is>
      </c>
      <c r="B1116" t="n">
        <v>3</v>
      </c>
      <c r="C1116" t="inlineStr">
        <is>
          <t>unmatched_other</t>
        </is>
      </c>
      <c r="D1116" t="inlineStr"/>
      <c r="E1116" t="inlineStr"/>
      <c r="F1116" t="inlineStr"/>
      <c r="G1116" s="3" t="n">
        <v>405.9277045787044</v>
      </c>
      <c r="H1116" t="inlineStr">
        <is>
          <t>unassigned</t>
        </is>
      </c>
      <c r="I1116" t="inlineStr">
        <is>
          <t>K2-148</t>
        </is>
      </c>
      <c r="J1116" t="inlineStr"/>
      <c r="K1116" t="inlineStr"/>
      <c r="L1116" t="inlineStr"/>
      <c r="M1116" t="inlineStr">
        <is>
          <t>Position candidates require review; component identity is preserved.</t>
        </is>
      </c>
    </row>
    <row r="1117">
      <c r="A1117" t="inlineStr">
        <is>
          <t>K2-149</t>
        </is>
      </c>
      <c r="B1117" t="n">
        <v>1</v>
      </c>
      <c r="C1117" t="inlineStr">
        <is>
          <t>unmatched_other</t>
        </is>
      </c>
      <c r="D1117" t="inlineStr"/>
      <c r="E1117" t="inlineStr"/>
      <c r="F1117" t="inlineStr"/>
      <c r="G1117" s="3" t="n">
        <v>403.3771617049595</v>
      </c>
      <c r="H1117" t="inlineStr">
        <is>
          <t>unassigned</t>
        </is>
      </c>
      <c r="I1117" t="inlineStr">
        <is>
          <t>K2-149</t>
        </is>
      </c>
      <c r="J1117" t="inlineStr"/>
      <c r="K1117" t="inlineStr"/>
      <c r="L1117" t="inlineStr"/>
      <c r="M1117" t="inlineStr">
        <is>
          <t>Position candidates require review; component identity is preserved.</t>
        </is>
      </c>
    </row>
    <row r="1118">
      <c r="A1118" t="inlineStr">
        <is>
          <t>K2-15</t>
        </is>
      </c>
      <c r="B1118" t="n">
        <v>1</v>
      </c>
      <c r="C1118" t="inlineStr">
        <is>
          <t>unmatched_other</t>
        </is>
      </c>
      <c r="D1118" t="inlineStr"/>
      <c r="E1118" t="inlineStr"/>
      <c r="F1118" t="inlineStr"/>
      <c r="G1118" s="3" t="n">
        <v>1611.186413410495</v>
      </c>
      <c r="H1118" t="inlineStr">
        <is>
          <t>unassigned</t>
        </is>
      </c>
      <c r="I1118" t="inlineStr">
        <is>
          <t>K2-15</t>
        </is>
      </c>
      <c r="J1118" t="inlineStr"/>
      <c r="K1118" t="inlineStr"/>
      <c r="L1118" t="inlineStr"/>
      <c r="M1118" t="inlineStr">
        <is>
          <t>Position candidates require review; component identity is preserved.</t>
        </is>
      </c>
    </row>
    <row r="1119">
      <c r="A1119" t="inlineStr">
        <is>
          <t>K2-150</t>
        </is>
      </c>
      <c r="B1119" t="n">
        <v>1</v>
      </c>
      <c r="C1119" t="inlineStr">
        <is>
          <t>unmatched_other</t>
        </is>
      </c>
      <c r="D1119" t="inlineStr"/>
      <c r="E1119" t="inlineStr"/>
      <c r="F1119" t="inlineStr"/>
      <c r="G1119" s="3" t="n">
        <v>334.2548405754501</v>
      </c>
      <c r="H1119" t="inlineStr">
        <is>
          <t>unassigned</t>
        </is>
      </c>
      <c r="I1119" t="inlineStr">
        <is>
          <t>K2-150</t>
        </is>
      </c>
      <c r="J1119" t="inlineStr"/>
      <c r="K1119" t="inlineStr"/>
      <c r="L1119" t="inlineStr"/>
      <c r="M1119" t="inlineStr">
        <is>
          <t>Position candidates require review; component identity is preserved.</t>
        </is>
      </c>
    </row>
    <row r="1120">
      <c r="A1120" t="inlineStr">
        <is>
          <t>K2-151</t>
        </is>
      </c>
      <c r="B1120" t="n">
        <v>1</v>
      </c>
      <c r="C1120" t="inlineStr">
        <is>
          <t>unmatched_other</t>
        </is>
      </c>
      <c r="D1120" t="inlineStr"/>
      <c r="E1120" t="inlineStr"/>
      <c r="F1120" t="inlineStr"/>
      <c r="G1120" s="3" t="n">
        <v>226.6127989248378</v>
      </c>
      <c r="H1120" t="inlineStr">
        <is>
          <t>unassigned</t>
        </is>
      </c>
      <c r="I1120" t="inlineStr">
        <is>
          <t>K2-151</t>
        </is>
      </c>
      <c r="J1120" t="inlineStr"/>
      <c r="K1120" t="inlineStr"/>
      <c r="L1120" t="inlineStr"/>
      <c r="M1120" t="inlineStr">
        <is>
          <t>Position candidates require review; component identity is preserved.</t>
        </is>
      </c>
    </row>
    <row r="1121">
      <c r="A1121" t="inlineStr">
        <is>
          <t>K2-152</t>
        </is>
      </c>
      <c r="B1121" t="n">
        <v>1</v>
      </c>
      <c r="C1121" t="inlineStr">
        <is>
          <t>unmatched_other</t>
        </is>
      </c>
      <c r="D1121" t="inlineStr"/>
      <c r="E1121" t="inlineStr"/>
      <c r="F1121" t="inlineStr"/>
      <c r="G1121" s="3" t="n">
        <v>353.713330070031</v>
      </c>
      <c r="H1121" t="inlineStr">
        <is>
          <t>unassigned</t>
        </is>
      </c>
      <c r="I1121" t="inlineStr">
        <is>
          <t>K2-152</t>
        </is>
      </c>
      <c r="J1121" t="inlineStr"/>
      <c r="K1121" t="inlineStr"/>
      <c r="L1121" t="inlineStr"/>
      <c r="M1121" t="inlineStr">
        <is>
          <t>Position candidates require review; component identity is preserved.</t>
        </is>
      </c>
    </row>
    <row r="1122">
      <c r="A1122" t="inlineStr">
        <is>
          <t>K2-153</t>
        </is>
      </c>
      <c r="B1122" t="n">
        <v>1</v>
      </c>
      <c r="C1122" t="inlineStr">
        <is>
          <t>unmatched_other</t>
        </is>
      </c>
      <c r="D1122" t="inlineStr"/>
      <c r="E1122" t="inlineStr"/>
      <c r="F1122" t="inlineStr"/>
      <c r="G1122" s="3" t="n">
        <v>466.8113156070889</v>
      </c>
      <c r="H1122" t="inlineStr">
        <is>
          <t>unassigned</t>
        </is>
      </c>
      <c r="I1122" t="inlineStr">
        <is>
          <t>K2-153</t>
        </is>
      </c>
      <c r="J1122" t="inlineStr"/>
      <c r="K1122" t="inlineStr"/>
      <c r="L1122" t="inlineStr"/>
      <c r="M1122" t="inlineStr">
        <is>
          <t>Position candidates require review; component identity is preserved.</t>
        </is>
      </c>
    </row>
    <row r="1123">
      <c r="A1123" t="inlineStr">
        <is>
          <t>K2-154</t>
        </is>
      </c>
      <c r="B1123" t="n">
        <v>2</v>
      </c>
      <c r="C1123" t="inlineStr">
        <is>
          <t>unmatched_other</t>
        </is>
      </c>
      <c r="D1123" t="inlineStr"/>
      <c r="E1123" t="inlineStr"/>
      <c r="F1123" t="inlineStr"/>
      <c r="G1123" s="3" t="n">
        <v>421.9028439592705</v>
      </c>
      <c r="H1123" t="inlineStr">
        <is>
          <t>unassigned</t>
        </is>
      </c>
      <c r="I1123" t="inlineStr">
        <is>
          <t>K2-154</t>
        </is>
      </c>
      <c r="J1123" t="inlineStr"/>
      <c r="K1123" t="inlineStr"/>
      <c r="L1123" t="inlineStr"/>
      <c r="M1123" t="inlineStr">
        <is>
          <t>Position candidates require review; component identity is preserved.</t>
        </is>
      </c>
    </row>
    <row r="1124">
      <c r="A1124" t="inlineStr">
        <is>
          <t>K2-155</t>
        </is>
      </c>
      <c r="B1124" t="n">
        <v>3</v>
      </c>
      <c r="C1124" t="inlineStr">
        <is>
          <t>unmatched_other</t>
        </is>
      </c>
      <c r="D1124" t="inlineStr"/>
      <c r="E1124" t="inlineStr"/>
      <c r="F1124" t="inlineStr"/>
      <c r="G1124" s="3" t="n">
        <v>237.4411906650337</v>
      </c>
      <c r="H1124" t="inlineStr">
        <is>
          <t>unassigned</t>
        </is>
      </c>
      <c r="I1124" t="inlineStr">
        <is>
          <t>K2-155</t>
        </is>
      </c>
      <c r="J1124" t="inlineStr"/>
      <c r="K1124" t="inlineStr"/>
      <c r="L1124" t="inlineStr"/>
      <c r="M1124" t="inlineStr">
        <is>
          <t>Position candidates require review; component identity is preserved.</t>
        </is>
      </c>
    </row>
    <row r="1125">
      <c r="A1125" t="inlineStr">
        <is>
          <t>K2-156</t>
        </is>
      </c>
      <c r="B1125" t="n">
        <v>1</v>
      </c>
      <c r="C1125" t="inlineStr">
        <is>
          <t>unmatched_other</t>
        </is>
      </c>
      <c r="D1125" t="inlineStr"/>
      <c r="E1125" t="inlineStr"/>
      <c r="F1125" t="inlineStr"/>
      <c r="G1125" s="3" t="n">
        <v>489.9194949683202</v>
      </c>
      <c r="H1125" t="inlineStr">
        <is>
          <t>unassigned</t>
        </is>
      </c>
      <c r="I1125" t="inlineStr">
        <is>
          <t>K2-156</t>
        </is>
      </c>
      <c r="J1125" t="inlineStr"/>
      <c r="K1125" t="inlineStr"/>
      <c r="L1125" t="inlineStr"/>
      <c r="M1125" t="inlineStr">
        <is>
          <t>Position candidates require review; component identity is preserved.</t>
        </is>
      </c>
    </row>
    <row r="1126">
      <c r="A1126" t="inlineStr">
        <is>
          <t>K2-157</t>
        </is>
      </c>
      <c r="B1126" t="n">
        <v>3</v>
      </c>
      <c r="C1126" t="inlineStr">
        <is>
          <t>unmatched_other</t>
        </is>
      </c>
      <c r="D1126" t="inlineStr"/>
      <c r="E1126" t="inlineStr"/>
      <c r="F1126" t="inlineStr"/>
      <c r="G1126" s="3" t="n">
        <v>973.1625688847786</v>
      </c>
      <c r="H1126" t="inlineStr">
        <is>
          <t>unassigned</t>
        </is>
      </c>
      <c r="I1126" t="inlineStr">
        <is>
          <t>K2-157</t>
        </is>
      </c>
      <c r="J1126" t="inlineStr"/>
      <c r="K1126" t="inlineStr"/>
      <c r="L1126" t="inlineStr"/>
      <c r="M1126" t="inlineStr">
        <is>
          <t>Position candidates require review; component identity is preserved.</t>
        </is>
      </c>
    </row>
    <row r="1127">
      <c r="A1127" t="inlineStr">
        <is>
          <t>K2-158</t>
        </is>
      </c>
      <c r="B1127" t="n">
        <v>2</v>
      </c>
      <c r="C1127" t="inlineStr">
        <is>
          <t>unmatched_other</t>
        </is>
      </c>
      <c r="D1127" t="inlineStr"/>
      <c r="E1127" t="inlineStr"/>
      <c r="F1127" t="inlineStr"/>
      <c r="G1127" s="3" t="n">
        <v>643.5032716713574</v>
      </c>
      <c r="H1127" t="inlineStr">
        <is>
          <t>unassigned</t>
        </is>
      </c>
      <c r="I1127" t="inlineStr">
        <is>
          <t>K2-158</t>
        </is>
      </c>
      <c r="J1127" t="inlineStr"/>
      <c r="K1127" t="inlineStr"/>
      <c r="L1127" t="inlineStr"/>
      <c r="M1127" t="inlineStr">
        <is>
          <t>Position candidates require review; component identity is preserved.</t>
        </is>
      </c>
    </row>
    <row r="1128">
      <c r="A1128" t="inlineStr">
        <is>
          <t>K2-159</t>
        </is>
      </c>
      <c r="B1128" t="n">
        <v>1</v>
      </c>
      <c r="C1128" t="inlineStr">
        <is>
          <t>unmatched_other</t>
        </is>
      </c>
      <c r="D1128" t="inlineStr"/>
      <c r="E1128" t="inlineStr"/>
      <c r="F1128" t="inlineStr"/>
      <c r="G1128" s="3" t="n">
        <v>557.7208827680768</v>
      </c>
      <c r="H1128" t="inlineStr">
        <is>
          <t>unassigned</t>
        </is>
      </c>
      <c r="I1128" t="inlineStr">
        <is>
          <t>K2-159</t>
        </is>
      </c>
      <c r="J1128" t="inlineStr"/>
      <c r="K1128" t="inlineStr"/>
      <c r="L1128" t="inlineStr"/>
      <c r="M1128" t="inlineStr">
        <is>
          <t>Position candidates require review; component identity is preserved.</t>
        </is>
      </c>
    </row>
    <row r="1129">
      <c r="A1129" t="inlineStr">
        <is>
          <t>K2-16</t>
        </is>
      </c>
      <c r="B1129" t="n">
        <v>3</v>
      </c>
      <c r="C1129" t="inlineStr">
        <is>
          <t>unmatched_other</t>
        </is>
      </c>
      <c r="D1129" t="inlineStr"/>
      <c r="E1129" t="inlineStr"/>
      <c r="F1129" t="inlineStr"/>
      <c r="G1129" s="3" t="n">
        <v>1092.516233746444</v>
      </c>
      <c r="H1129" t="inlineStr">
        <is>
          <t>unassigned</t>
        </is>
      </c>
      <c r="I1129" t="inlineStr">
        <is>
          <t>K2-16</t>
        </is>
      </c>
      <c r="J1129" t="inlineStr"/>
      <c r="K1129" t="inlineStr"/>
      <c r="L1129" t="inlineStr"/>
      <c r="M1129" t="inlineStr">
        <is>
          <t>Position candidates require review; component identity is preserved.</t>
        </is>
      </c>
    </row>
    <row r="1130">
      <c r="A1130" t="inlineStr">
        <is>
          <t>K2-160</t>
        </is>
      </c>
      <c r="B1130" t="n">
        <v>1</v>
      </c>
      <c r="C1130" t="inlineStr">
        <is>
          <t>unmatched_other</t>
        </is>
      </c>
      <c r="D1130" t="inlineStr"/>
      <c r="E1130" t="inlineStr"/>
      <c r="F1130" t="inlineStr"/>
      <c r="G1130" s="3" t="n">
        <v>1028.576537458853</v>
      </c>
      <c r="H1130" t="inlineStr">
        <is>
          <t>unassigned</t>
        </is>
      </c>
      <c r="I1130" t="inlineStr">
        <is>
          <t>K2-160</t>
        </is>
      </c>
      <c r="J1130" t="inlineStr"/>
      <c r="K1130" t="inlineStr"/>
      <c r="L1130" t="inlineStr"/>
      <c r="M1130" t="inlineStr">
        <is>
          <t>Position candidates require review; component identity is preserved.</t>
        </is>
      </c>
    </row>
    <row r="1131">
      <c r="A1131" t="inlineStr">
        <is>
          <t>K2-161</t>
        </is>
      </c>
      <c r="B1131" t="n">
        <v>1</v>
      </c>
      <c r="C1131" t="inlineStr">
        <is>
          <t>unmatched_other</t>
        </is>
      </c>
      <c r="D1131" t="inlineStr"/>
      <c r="E1131" t="inlineStr"/>
      <c r="F1131" t="inlineStr"/>
      <c r="G1131" s="3" t="n">
        <v>2988.632858730285</v>
      </c>
      <c r="H1131" t="inlineStr">
        <is>
          <t>unassigned</t>
        </is>
      </c>
      <c r="I1131" t="inlineStr">
        <is>
          <t>K2-161</t>
        </is>
      </c>
      <c r="J1131" t="inlineStr"/>
      <c r="K1131" t="inlineStr"/>
      <c r="L1131" t="inlineStr"/>
      <c r="M1131" t="inlineStr">
        <is>
          <t>Position candidates require review; component identity is preserved.</t>
        </is>
      </c>
    </row>
    <row r="1132">
      <c r="A1132" t="inlineStr">
        <is>
          <t>K2-162</t>
        </is>
      </c>
      <c r="B1132" t="n">
        <v>1</v>
      </c>
      <c r="C1132" t="inlineStr">
        <is>
          <t>unmatched_other</t>
        </is>
      </c>
      <c r="D1132" t="inlineStr"/>
      <c r="E1132" t="inlineStr"/>
      <c r="F1132" t="inlineStr"/>
      <c r="G1132" s="3" t="n">
        <v>405.8461654842753</v>
      </c>
      <c r="H1132" t="inlineStr">
        <is>
          <t>unassigned</t>
        </is>
      </c>
      <c r="I1132" t="inlineStr">
        <is>
          <t>K2-162</t>
        </is>
      </c>
      <c r="J1132" t="inlineStr"/>
      <c r="K1132" t="inlineStr"/>
      <c r="L1132" t="inlineStr"/>
      <c r="M1132" t="inlineStr">
        <is>
          <t>Position candidates require review; component identity is preserved.</t>
        </is>
      </c>
    </row>
    <row r="1133">
      <c r="A1133" t="inlineStr">
        <is>
          <t>K2-163</t>
        </is>
      </c>
      <c r="B1133" t="n">
        <v>1</v>
      </c>
      <c r="C1133" t="inlineStr">
        <is>
          <t>unmatched_other</t>
        </is>
      </c>
      <c r="D1133" t="inlineStr"/>
      <c r="E1133" t="inlineStr"/>
      <c r="F1133" t="inlineStr"/>
      <c r="G1133" s="3" t="n">
        <v>680.1306328889477</v>
      </c>
      <c r="H1133" t="inlineStr">
        <is>
          <t>unassigned</t>
        </is>
      </c>
      <c r="I1133" t="inlineStr">
        <is>
          <t>K2-163</t>
        </is>
      </c>
      <c r="J1133" t="inlineStr"/>
      <c r="K1133" t="inlineStr"/>
      <c r="L1133" t="inlineStr"/>
      <c r="M1133" t="inlineStr">
        <is>
          <t>Position candidates require review; component identity is preserved.</t>
        </is>
      </c>
    </row>
    <row r="1134">
      <c r="A1134" t="inlineStr">
        <is>
          <t>K2-164</t>
        </is>
      </c>
      <c r="B1134" t="n">
        <v>1</v>
      </c>
      <c r="C1134" t="inlineStr">
        <is>
          <t>unmatched_other</t>
        </is>
      </c>
      <c r="D1134" t="inlineStr"/>
      <c r="E1134" t="inlineStr"/>
      <c r="F1134" t="inlineStr"/>
      <c r="G1134" s="3" t="n">
        <v>1225.27166416849</v>
      </c>
      <c r="H1134" t="inlineStr">
        <is>
          <t>unassigned</t>
        </is>
      </c>
      <c r="I1134" t="inlineStr">
        <is>
          <t>K2-164</t>
        </is>
      </c>
      <c r="J1134" t="inlineStr"/>
      <c r="K1134" t="inlineStr"/>
      <c r="L1134" t="inlineStr"/>
      <c r="M1134" t="inlineStr">
        <is>
          <t>Position candidates require review; component identity is preserved.</t>
        </is>
      </c>
    </row>
    <row r="1135">
      <c r="A1135" t="inlineStr">
        <is>
          <t>K2-165</t>
        </is>
      </c>
      <c r="B1135" t="n">
        <v>3</v>
      </c>
      <c r="C1135" t="inlineStr">
        <is>
          <t>unmatched_other</t>
        </is>
      </c>
      <c r="D1135" t="inlineStr"/>
      <c r="E1135" t="inlineStr"/>
      <c r="F1135" t="inlineStr"/>
      <c r="G1135" s="3" t="n">
        <v>438.977130332742</v>
      </c>
      <c r="H1135" t="inlineStr">
        <is>
          <t>unassigned</t>
        </is>
      </c>
      <c r="I1135" t="inlineStr">
        <is>
          <t>K2-165</t>
        </is>
      </c>
      <c r="J1135" t="inlineStr"/>
      <c r="K1135" t="inlineStr"/>
      <c r="L1135" t="inlineStr"/>
      <c r="M1135" t="inlineStr">
        <is>
          <t>Position candidates require review; component identity is preserved.</t>
        </is>
      </c>
    </row>
    <row r="1136">
      <c r="A1136" t="inlineStr">
        <is>
          <t>K2-166</t>
        </is>
      </c>
      <c r="B1136" t="n">
        <v>2</v>
      </c>
      <c r="C1136" t="inlineStr">
        <is>
          <t>unmatched_other</t>
        </is>
      </c>
      <c r="D1136" t="inlineStr"/>
      <c r="E1136" t="inlineStr"/>
      <c r="F1136" t="inlineStr"/>
      <c r="G1136" s="3" t="n">
        <v>1555.38105718316</v>
      </c>
      <c r="H1136" t="inlineStr">
        <is>
          <t>unassigned</t>
        </is>
      </c>
      <c r="I1136" t="inlineStr">
        <is>
          <t>K2-166</t>
        </is>
      </c>
      <c r="J1136" t="inlineStr"/>
      <c r="K1136" t="inlineStr"/>
      <c r="L1136" t="inlineStr"/>
      <c r="M1136" t="inlineStr">
        <is>
          <t>Position candidates require review; component identity is preserved.</t>
        </is>
      </c>
    </row>
    <row r="1137">
      <c r="A1137" t="inlineStr">
        <is>
          <t>K2-167</t>
        </is>
      </c>
      <c r="B1137" t="n">
        <v>1</v>
      </c>
      <c r="C1137" t="inlineStr">
        <is>
          <t>unmatched_other</t>
        </is>
      </c>
      <c r="D1137" t="inlineStr"/>
      <c r="E1137" t="inlineStr"/>
      <c r="F1137" t="inlineStr"/>
      <c r="G1137" s="3" t="n">
        <v>263.858552634579</v>
      </c>
      <c r="H1137" t="inlineStr">
        <is>
          <t>unassigned</t>
        </is>
      </c>
      <c r="I1137" t="inlineStr">
        <is>
          <t>K2-167</t>
        </is>
      </c>
      <c r="J1137" t="inlineStr"/>
      <c r="K1137" t="inlineStr"/>
      <c r="L1137" t="inlineStr"/>
      <c r="M1137" t="inlineStr">
        <is>
          <t>Position candidates require review; component identity is preserved.</t>
        </is>
      </c>
    </row>
    <row r="1138">
      <c r="A1138" t="inlineStr">
        <is>
          <t>K2-168</t>
        </is>
      </c>
      <c r="B1138" t="n">
        <v>2</v>
      </c>
      <c r="C1138" t="inlineStr">
        <is>
          <t>unmatched_other</t>
        </is>
      </c>
      <c r="D1138" t="inlineStr"/>
      <c r="E1138" t="inlineStr"/>
      <c r="F1138" t="inlineStr"/>
      <c r="G1138" s="3" t="n">
        <v>795.6095599833378</v>
      </c>
      <c r="H1138" t="inlineStr">
        <is>
          <t>unassigned</t>
        </is>
      </c>
      <c r="I1138" t="inlineStr">
        <is>
          <t>K2-168</t>
        </is>
      </c>
      <c r="J1138" t="inlineStr"/>
      <c r="K1138" t="inlineStr"/>
      <c r="L1138" t="inlineStr"/>
      <c r="M1138" t="inlineStr">
        <is>
          <t>Position candidates require review; component identity is preserved.</t>
        </is>
      </c>
    </row>
    <row r="1139">
      <c r="A1139" t="inlineStr">
        <is>
          <t>K2-169</t>
        </is>
      </c>
      <c r="B1139" t="n">
        <v>1</v>
      </c>
      <c r="C1139" t="inlineStr">
        <is>
          <t>unmatched_other</t>
        </is>
      </c>
      <c r="D1139" t="inlineStr"/>
      <c r="E1139" t="inlineStr"/>
      <c r="F1139" t="inlineStr"/>
      <c r="G1139" s="3" t="n">
        <v>769.295263429151</v>
      </c>
      <c r="H1139" t="inlineStr">
        <is>
          <t>unassigned</t>
        </is>
      </c>
      <c r="I1139" t="inlineStr">
        <is>
          <t>K2-169</t>
        </is>
      </c>
      <c r="J1139" t="inlineStr"/>
      <c r="K1139" t="inlineStr"/>
      <c r="L1139" t="inlineStr"/>
      <c r="M1139" t="inlineStr">
        <is>
          <t>Position candidates require review; component identity is preserved.</t>
        </is>
      </c>
    </row>
    <row r="1140">
      <c r="A1140" t="inlineStr">
        <is>
          <t>K2-17</t>
        </is>
      </c>
      <c r="B1140" t="n">
        <v>1</v>
      </c>
      <c r="C1140" t="inlineStr">
        <is>
          <t>unmatched_other</t>
        </is>
      </c>
      <c r="D1140" t="inlineStr"/>
      <c r="E1140" t="inlineStr"/>
      <c r="F1140" t="inlineStr"/>
      <c r="G1140" s="3" t="n">
        <v>408.0411979063089</v>
      </c>
      <c r="H1140" t="inlineStr">
        <is>
          <t>unassigned</t>
        </is>
      </c>
      <c r="I1140" t="inlineStr">
        <is>
          <t>K2-17</t>
        </is>
      </c>
      <c r="J1140" t="inlineStr"/>
      <c r="K1140" t="inlineStr"/>
      <c r="L1140" t="inlineStr"/>
      <c r="M1140" t="inlineStr">
        <is>
          <t>Position candidates require review; component identity is preserved.</t>
        </is>
      </c>
    </row>
    <row r="1141">
      <c r="A1141" t="inlineStr">
        <is>
          <t>K2-170</t>
        </is>
      </c>
      <c r="B1141" t="n">
        <v>2</v>
      </c>
      <c r="C1141" t="inlineStr">
        <is>
          <t>unmatched_other</t>
        </is>
      </c>
      <c r="D1141" t="inlineStr"/>
      <c r="E1141" t="inlineStr"/>
      <c r="F1141" t="inlineStr"/>
      <c r="G1141" s="3" t="n">
        <v>1281.377084263324</v>
      </c>
      <c r="H1141" t="inlineStr">
        <is>
          <t>unassigned</t>
        </is>
      </c>
      <c r="I1141" t="inlineStr">
        <is>
          <t>K2-170</t>
        </is>
      </c>
      <c r="J1141" t="inlineStr"/>
      <c r="K1141" t="inlineStr"/>
      <c r="L1141" t="inlineStr"/>
      <c r="M1141" t="inlineStr">
        <is>
          <t>Position candidates require review; component identity is preserved.</t>
        </is>
      </c>
    </row>
    <row r="1142">
      <c r="A1142" t="inlineStr">
        <is>
          <t>K2-171</t>
        </is>
      </c>
      <c r="B1142" t="n">
        <v>1</v>
      </c>
      <c r="C1142" t="inlineStr">
        <is>
          <t>unmatched_other</t>
        </is>
      </c>
      <c r="D1142" t="inlineStr"/>
      <c r="E1142" t="inlineStr"/>
      <c r="F1142" t="inlineStr"/>
      <c r="G1142" s="3" t="n">
        <v>1976.925129126942</v>
      </c>
      <c r="H1142" t="inlineStr">
        <is>
          <t>unassigned</t>
        </is>
      </c>
      <c r="I1142" t="inlineStr">
        <is>
          <t>K2-171</t>
        </is>
      </c>
      <c r="J1142" t="inlineStr"/>
      <c r="K1142" t="inlineStr"/>
      <c r="L1142" t="inlineStr"/>
      <c r="M1142" t="inlineStr">
        <is>
          <t>Position candidates require review; component identity is preserved.</t>
        </is>
      </c>
    </row>
    <row r="1143">
      <c r="A1143" t="inlineStr">
        <is>
          <t>K2-172</t>
        </is>
      </c>
      <c r="B1143" t="n">
        <v>2</v>
      </c>
      <c r="C1143" t="inlineStr">
        <is>
          <t>unmatched_other</t>
        </is>
      </c>
      <c r="D1143" t="inlineStr"/>
      <c r="E1143" t="inlineStr"/>
      <c r="F1143" t="inlineStr"/>
      <c r="G1143" s="3" t="n">
        <v>814.5494608373491</v>
      </c>
      <c r="H1143" t="inlineStr">
        <is>
          <t>unassigned</t>
        </is>
      </c>
      <c r="I1143" t="inlineStr">
        <is>
          <t>K2-172</t>
        </is>
      </c>
      <c r="J1143" t="inlineStr"/>
      <c r="K1143" t="inlineStr"/>
      <c r="L1143" t="inlineStr"/>
      <c r="M1143" t="inlineStr">
        <is>
          <t>Position candidates require review; component identity is preserved.</t>
        </is>
      </c>
    </row>
    <row r="1144">
      <c r="A1144" t="inlineStr">
        <is>
          <t>K2-173</t>
        </is>
      </c>
      <c r="B1144" t="n">
        <v>1</v>
      </c>
      <c r="C1144" t="inlineStr">
        <is>
          <t>unmatched_other</t>
        </is>
      </c>
      <c r="D1144" t="inlineStr"/>
      <c r="E1144" t="inlineStr"/>
      <c r="F1144" t="inlineStr"/>
      <c r="G1144" s="3" t="n">
        <v>745.7272035753391</v>
      </c>
      <c r="H1144" t="inlineStr">
        <is>
          <t>unassigned</t>
        </is>
      </c>
      <c r="I1144" t="inlineStr">
        <is>
          <t>K2-173</t>
        </is>
      </c>
      <c r="J1144" t="inlineStr"/>
      <c r="K1144" t="inlineStr"/>
      <c r="L1144" t="inlineStr"/>
      <c r="M1144" t="inlineStr">
        <is>
          <t>Position candidates require review; component identity is preserved.</t>
        </is>
      </c>
    </row>
    <row r="1145">
      <c r="A1145" t="inlineStr">
        <is>
          <t>K2-174</t>
        </is>
      </c>
      <c r="B1145" t="n">
        <v>1</v>
      </c>
      <c r="C1145" t="inlineStr">
        <is>
          <t>unmatched_other</t>
        </is>
      </c>
      <c r="D1145" t="inlineStr"/>
      <c r="E1145" t="inlineStr"/>
      <c r="F1145" t="inlineStr"/>
      <c r="G1145" s="3" t="n">
        <v>325.9257851576976</v>
      </c>
      <c r="H1145" t="inlineStr">
        <is>
          <t>unassigned</t>
        </is>
      </c>
      <c r="I1145" t="inlineStr">
        <is>
          <t>K2-174</t>
        </is>
      </c>
      <c r="J1145" t="inlineStr"/>
      <c r="K1145" t="inlineStr"/>
      <c r="L1145" t="inlineStr"/>
      <c r="M1145" t="inlineStr">
        <is>
          <t>Position candidates require review; component identity is preserved.</t>
        </is>
      </c>
    </row>
    <row r="1146">
      <c r="A1146" t="inlineStr">
        <is>
          <t>K2-175</t>
        </is>
      </c>
      <c r="B1146" t="n">
        <v>1</v>
      </c>
      <c r="C1146" t="inlineStr">
        <is>
          <t>unmatched_other</t>
        </is>
      </c>
      <c r="D1146" t="inlineStr"/>
      <c r="E1146" t="inlineStr"/>
      <c r="F1146" t="inlineStr"/>
      <c r="G1146" s="3" t="n">
        <v>806.4738289250826</v>
      </c>
      <c r="H1146" t="inlineStr">
        <is>
          <t>unassigned</t>
        </is>
      </c>
      <c r="I1146" t="inlineStr">
        <is>
          <t>K2-175</t>
        </is>
      </c>
      <c r="J1146" t="inlineStr"/>
      <c r="K1146" t="inlineStr"/>
      <c r="L1146" t="inlineStr"/>
      <c r="M1146" t="inlineStr">
        <is>
          <t>Position candidates require review; component identity is preserved.</t>
        </is>
      </c>
    </row>
    <row r="1147">
      <c r="A1147" t="inlineStr">
        <is>
          <t>K2-176</t>
        </is>
      </c>
      <c r="B1147" t="n">
        <v>1</v>
      </c>
      <c r="C1147" t="inlineStr">
        <is>
          <t>unmatched_other</t>
        </is>
      </c>
      <c r="D1147" t="inlineStr"/>
      <c r="E1147" t="inlineStr"/>
      <c r="F1147" t="inlineStr"/>
      <c r="G1147" s="3" t="n">
        <v>806.5912452210606</v>
      </c>
      <c r="H1147" t="inlineStr">
        <is>
          <t>unassigned</t>
        </is>
      </c>
      <c r="I1147" t="inlineStr">
        <is>
          <t>K2-176</t>
        </is>
      </c>
      <c r="J1147" t="inlineStr"/>
      <c r="K1147" t="inlineStr"/>
      <c r="L1147" t="inlineStr"/>
      <c r="M1147" t="inlineStr">
        <is>
          <t>Position candidates require review; component identity is preserved.</t>
        </is>
      </c>
    </row>
    <row r="1148">
      <c r="A1148" t="inlineStr">
        <is>
          <t>K2-177</t>
        </is>
      </c>
      <c r="B1148" t="n">
        <v>1</v>
      </c>
      <c r="C1148" t="inlineStr">
        <is>
          <t>unmatched_other</t>
        </is>
      </c>
      <c r="D1148" t="inlineStr"/>
      <c r="E1148" t="inlineStr"/>
      <c r="F1148" t="inlineStr"/>
      <c r="G1148" s="3" t="n">
        <v>1605.234059517164</v>
      </c>
      <c r="H1148" t="inlineStr">
        <is>
          <t>unassigned</t>
        </is>
      </c>
      <c r="I1148" t="inlineStr">
        <is>
          <t>K2-177</t>
        </is>
      </c>
      <c r="J1148" t="inlineStr"/>
      <c r="K1148" t="inlineStr"/>
      <c r="L1148" t="inlineStr"/>
      <c r="M1148" t="inlineStr">
        <is>
          <t>Position candidates require review; component identity is preserved.</t>
        </is>
      </c>
    </row>
    <row r="1149">
      <c r="A1149" t="inlineStr">
        <is>
          <t>K2-178</t>
        </is>
      </c>
      <c r="B1149" t="n">
        <v>1</v>
      </c>
      <c r="C1149" t="inlineStr">
        <is>
          <t>unmatched_other</t>
        </is>
      </c>
      <c r="D1149" t="inlineStr"/>
      <c r="E1149" t="inlineStr"/>
      <c r="F1149" t="inlineStr"/>
      <c r="G1149" s="3" t="n">
        <v>700.4306058380378</v>
      </c>
      <c r="H1149" t="inlineStr">
        <is>
          <t>unassigned</t>
        </is>
      </c>
      <c r="I1149" t="inlineStr">
        <is>
          <t>K2-178</t>
        </is>
      </c>
      <c r="J1149" t="inlineStr"/>
      <c r="K1149" t="inlineStr"/>
      <c r="L1149" t="inlineStr"/>
      <c r="M1149" t="inlineStr">
        <is>
          <t>Position candidates require review; component identity is preserved.</t>
        </is>
      </c>
    </row>
    <row r="1150">
      <c r="A1150" t="inlineStr">
        <is>
          <t>K2-179</t>
        </is>
      </c>
      <c r="B1150" t="n">
        <v>1</v>
      </c>
      <c r="C1150" t="inlineStr">
        <is>
          <t>unmatched_other</t>
        </is>
      </c>
      <c r="D1150" t="inlineStr"/>
      <c r="E1150" t="inlineStr"/>
      <c r="F1150" t="inlineStr"/>
      <c r="G1150" s="3" t="n">
        <v>622.338984321318</v>
      </c>
      <c r="H1150" t="inlineStr">
        <is>
          <t>unassigned</t>
        </is>
      </c>
      <c r="I1150" t="inlineStr">
        <is>
          <t>K2-179</t>
        </is>
      </c>
      <c r="J1150" t="inlineStr"/>
      <c r="K1150" t="inlineStr"/>
      <c r="L1150" t="inlineStr"/>
      <c r="M1150" t="inlineStr">
        <is>
          <t>Position candidates require review; component identity is preserved.</t>
        </is>
      </c>
    </row>
    <row r="1151">
      <c r="A1151" t="inlineStr">
        <is>
          <t>K2-18</t>
        </is>
      </c>
      <c r="B1151" t="n">
        <v>2</v>
      </c>
      <c r="C1151" t="inlineStr">
        <is>
          <t>unmatched_other</t>
        </is>
      </c>
      <c r="D1151" t="inlineStr"/>
      <c r="E1151" t="inlineStr"/>
      <c r="F1151" t="inlineStr"/>
      <c r="G1151" s="3" t="n">
        <v>124.0261811288351</v>
      </c>
      <c r="H1151" t="inlineStr">
        <is>
          <t>unassigned</t>
        </is>
      </c>
      <c r="I1151" t="inlineStr">
        <is>
          <t>K2-18</t>
        </is>
      </c>
      <c r="J1151" t="inlineStr"/>
      <c r="K1151" t="inlineStr"/>
      <c r="L1151" t="inlineStr"/>
      <c r="M1151" t="inlineStr">
        <is>
          <t>Position candidates require review; component identity is preserved.</t>
        </is>
      </c>
    </row>
    <row r="1152">
      <c r="A1152" t="inlineStr">
        <is>
          <t>K2-180</t>
        </is>
      </c>
      <c r="B1152" t="n">
        <v>1</v>
      </c>
      <c r="C1152" t="inlineStr">
        <is>
          <t>unmatched_other</t>
        </is>
      </c>
      <c r="D1152" t="inlineStr"/>
      <c r="E1152" t="inlineStr"/>
      <c r="F1152" t="inlineStr"/>
      <c r="G1152" s="3" t="n">
        <v>665.0198079093309</v>
      </c>
      <c r="H1152" t="inlineStr">
        <is>
          <t>unassigned</t>
        </is>
      </c>
      <c r="I1152" t="inlineStr">
        <is>
          <t>K2-180</t>
        </is>
      </c>
      <c r="J1152" t="inlineStr"/>
      <c r="K1152" t="inlineStr"/>
      <c r="L1152" t="inlineStr"/>
      <c r="M1152" t="inlineStr">
        <is>
          <t>Position candidates require review; component identity is preserved.</t>
        </is>
      </c>
    </row>
    <row r="1153">
      <c r="A1153" t="inlineStr">
        <is>
          <t>K2-181</t>
        </is>
      </c>
      <c r="B1153" t="n">
        <v>1</v>
      </c>
      <c r="C1153" t="inlineStr">
        <is>
          <t>unmatched_other</t>
        </is>
      </c>
      <c r="D1153" t="inlineStr"/>
      <c r="E1153" t="inlineStr"/>
      <c r="F1153" t="inlineStr"/>
      <c r="G1153" s="3" t="n">
        <v>1177.134244381275</v>
      </c>
      <c r="H1153" t="inlineStr">
        <is>
          <t>unassigned</t>
        </is>
      </c>
      <c r="I1153" t="inlineStr">
        <is>
          <t>K2-181</t>
        </is>
      </c>
      <c r="J1153" t="inlineStr"/>
      <c r="K1153" t="inlineStr"/>
      <c r="L1153" t="inlineStr"/>
      <c r="M1153" t="inlineStr">
        <is>
          <t>Position candidates require review; component identity is preserved.</t>
        </is>
      </c>
    </row>
    <row r="1154">
      <c r="A1154" t="inlineStr">
        <is>
          <t>K2-182</t>
        </is>
      </c>
      <c r="B1154" t="n">
        <v>1</v>
      </c>
      <c r="C1154" t="inlineStr">
        <is>
          <t>unmatched_other</t>
        </is>
      </c>
      <c r="D1154" t="inlineStr"/>
      <c r="E1154" t="inlineStr"/>
      <c r="F1154" t="inlineStr"/>
      <c r="G1154" s="3" t="n">
        <v>504.9879196188338</v>
      </c>
      <c r="H1154" t="inlineStr">
        <is>
          <t>unassigned</t>
        </is>
      </c>
      <c r="I1154" t="inlineStr">
        <is>
          <t>K2-182</t>
        </is>
      </c>
      <c r="J1154" t="inlineStr"/>
      <c r="K1154" t="inlineStr"/>
      <c r="L1154" t="inlineStr"/>
      <c r="M1154" t="inlineStr">
        <is>
          <t>Position candidates require review; component identity is preserved.</t>
        </is>
      </c>
    </row>
    <row r="1155">
      <c r="A1155" t="inlineStr">
        <is>
          <t>K2-183</t>
        </is>
      </c>
      <c r="B1155" t="n">
        <v>3</v>
      </c>
      <c r="C1155" t="inlineStr">
        <is>
          <t>unmatched_other</t>
        </is>
      </c>
      <c r="D1155" t="inlineStr"/>
      <c r="E1155" t="inlineStr"/>
      <c r="F1155" t="inlineStr"/>
      <c r="G1155" s="3" t="n">
        <v>1073.188206802949</v>
      </c>
      <c r="H1155" t="inlineStr">
        <is>
          <t>unassigned</t>
        </is>
      </c>
      <c r="I1155" t="inlineStr">
        <is>
          <t>K2-183</t>
        </is>
      </c>
      <c r="J1155" t="inlineStr"/>
      <c r="K1155" t="inlineStr"/>
      <c r="L1155" t="inlineStr"/>
      <c r="M1155" t="inlineStr">
        <is>
          <t>Position candidates require review; component identity is preserved.</t>
        </is>
      </c>
    </row>
    <row r="1156">
      <c r="A1156" t="inlineStr">
        <is>
          <t>K2-184</t>
        </is>
      </c>
      <c r="B1156" t="n">
        <v>1</v>
      </c>
      <c r="C1156" t="inlineStr">
        <is>
          <t>unmatched_other</t>
        </is>
      </c>
      <c r="D1156" t="inlineStr"/>
      <c r="E1156" t="inlineStr"/>
      <c r="F1156" t="inlineStr"/>
      <c r="G1156" s="3" t="n">
        <v>246.5275811918445</v>
      </c>
      <c r="H1156" t="inlineStr">
        <is>
          <t>unassigned</t>
        </is>
      </c>
      <c r="I1156" t="inlineStr">
        <is>
          <t>K2-184</t>
        </is>
      </c>
      <c r="J1156" t="inlineStr"/>
      <c r="K1156" t="inlineStr"/>
      <c r="L1156" t="inlineStr"/>
      <c r="M1156" t="inlineStr">
        <is>
          <t>Position candidates require review; component identity is preserved.</t>
        </is>
      </c>
    </row>
    <row r="1157">
      <c r="A1157" t="inlineStr">
        <is>
          <t>K2-185</t>
        </is>
      </c>
      <c r="B1157" t="n">
        <v>2</v>
      </c>
      <c r="C1157" t="inlineStr">
        <is>
          <t>unmatched_other</t>
        </is>
      </c>
      <c r="D1157" t="inlineStr"/>
      <c r="E1157" t="inlineStr"/>
      <c r="F1157" t="inlineStr"/>
      <c r="G1157" s="3" t="n">
        <v>875.263470549321</v>
      </c>
      <c r="H1157" t="inlineStr">
        <is>
          <t>unassigned</t>
        </is>
      </c>
      <c r="I1157" t="inlineStr">
        <is>
          <t>K2-185</t>
        </is>
      </c>
      <c r="J1157" t="inlineStr"/>
      <c r="K1157" t="inlineStr"/>
      <c r="L1157" t="inlineStr"/>
      <c r="M1157" t="inlineStr">
        <is>
          <t>Position candidates require review; component identity is preserved.</t>
        </is>
      </c>
    </row>
    <row r="1158">
      <c r="A1158" t="inlineStr">
        <is>
          <t>K2-186</t>
        </is>
      </c>
      <c r="B1158" t="n">
        <v>1</v>
      </c>
      <c r="C1158" t="inlineStr">
        <is>
          <t>unmatched_other</t>
        </is>
      </c>
      <c r="D1158" t="inlineStr"/>
      <c r="E1158" t="inlineStr"/>
      <c r="F1158" t="inlineStr"/>
      <c r="G1158" s="3" t="n">
        <v>1078.72634209658</v>
      </c>
      <c r="H1158" t="inlineStr">
        <is>
          <t>unassigned</t>
        </is>
      </c>
      <c r="I1158" t="inlineStr">
        <is>
          <t>K2-186</t>
        </is>
      </c>
      <c r="J1158" t="inlineStr"/>
      <c r="K1158" t="inlineStr"/>
      <c r="L1158" t="inlineStr"/>
      <c r="M1158" t="inlineStr">
        <is>
          <t>Position candidates require review; component identity is preserved.</t>
        </is>
      </c>
    </row>
    <row r="1159">
      <c r="A1159" t="inlineStr">
        <is>
          <t>K2-187</t>
        </is>
      </c>
      <c r="B1159" t="n">
        <v>4</v>
      </c>
      <c r="C1159" t="inlineStr">
        <is>
          <t>unmatched_other</t>
        </is>
      </c>
      <c r="D1159" t="inlineStr"/>
      <c r="E1159" t="inlineStr"/>
      <c r="F1159" t="inlineStr"/>
      <c r="G1159" s="3" t="n">
        <v>1079.303638885138</v>
      </c>
      <c r="H1159" t="inlineStr">
        <is>
          <t>unassigned</t>
        </is>
      </c>
      <c r="I1159" t="inlineStr">
        <is>
          <t>K2-187</t>
        </is>
      </c>
      <c r="J1159" t="inlineStr"/>
      <c r="K1159" t="inlineStr"/>
      <c r="L1159" t="inlineStr"/>
      <c r="M1159" t="inlineStr">
        <is>
          <t>Position candidates require review; component identity is preserved.</t>
        </is>
      </c>
    </row>
    <row r="1160">
      <c r="A1160" t="inlineStr">
        <is>
          <t>K2-188</t>
        </is>
      </c>
      <c r="B1160" t="n">
        <v>2</v>
      </c>
      <c r="C1160" t="inlineStr">
        <is>
          <t>unmatched_other</t>
        </is>
      </c>
      <c r="D1160" t="inlineStr"/>
      <c r="E1160" t="inlineStr"/>
      <c r="F1160" t="inlineStr"/>
      <c r="G1160" s="3" t="n">
        <v>1457.33518847773</v>
      </c>
      <c r="H1160" t="inlineStr">
        <is>
          <t>unassigned</t>
        </is>
      </c>
      <c r="I1160" t="inlineStr">
        <is>
          <t>K2-188</t>
        </is>
      </c>
      <c r="J1160" t="inlineStr"/>
      <c r="K1160" t="inlineStr"/>
      <c r="L1160" t="inlineStr"/>
      <c r="M1160" t="inlineStr">
        <is>
          <t>Position candidates require review; component identity is preserved.</t>
        </is>
      </c>
    </row>
    <row r="1161">
      <c r="A1161" t="inlineStr">
        <is>
          <t>K2-189</t>
        </is>
      </c>
      <c r="B1161" t="n">
        <v>2</v>
      </c>
      <c r="C1161" t="inlineStr">
        <is>
          <t>unmatched_other</t>
        </is>
      </c>
      <c r="D1161" t="inlineStr"/>
      <c r="E1161" t="inlineStr"/>
      <c r="F1161" t="inlineStr"/>
      <c r="G1161" s="3" t="n">
        <v>789.6669907813388</v>
      </c>
      <c r="H1161" t="inlineStr">
        <is>
          <t>unassigned</t>
        </is>
      </c>
      <c r="I1161" t="inlineStr">
        <is>
          <t>K2-189</t>
        </is>
      </c>
      <c r="J1161" t="inlineStr"/>
      <c r="K1161" t="inlineStr"/>
      <c r="L1161" t="inlineStr"/>
      <c r="M1161" t="inlineStr">
        <is>
          <t>Position candidates require review; component identity is preserved.</t>
        </is>
      </c>
    </row>
    <row r="1162">
      <c r="A1162" t="inlineStr">
        <is>
          <t>K2-19</t>
        </is>
      </c>
      <c r="B1162" t="n">
        <v>3</v>
      </c>
      <c r="C1162" t="inlineStr">
        <is>
          <t>unmatched_other</t>
        </is>
      </c>
      <c r="D1162" t="inlineStr"/>
      <c r="E1162" t="inlineStr"/>
      <c r="F1162" t="inlineStr"/>
      <c r="G1162" s="3" t="n">
        <v>945.2892448451057</v>
      </c>
      <c r="H1162" t="inlineStr">
        <is>
          <t>unassigned</t>
        </is>
      </c>
      <c r="I1162" t="inlineStr">
        <is>
          <t>K2-19</t>
        </is>
      </c>
      <c r="J1162" t="inlineStr"/>
      <c r="K1162" t="inlineStr"/>
      <c r="L1162" t="inlineStr"/>
      <c r="M1162" t="inlineStr">
        <is>
          <t>Position candidates require review; component identity is preserved.</t>
        </is>
      </c>
    </row>
    <row r="1163">
      <c r="A1163" t="inlineStr">
        <is>
          <t>K2-190</t>
        </is>
      </c>
      <c r="B1163" t="n">
        <v>2</v>
      </c>
      <c r="C1163" t="inlineStr">
        <is>
          <t>unmatched_other</t>
        </is>
      </c>
      <c r="D1163" t="inlineStr"/>
      <c r="E1163" t="inlineStr"/>
      <c r="F1163" t="inlineStr"/>
      <c r="G1163" s="3" t="n">
        <v>524.064806151486</v>
      </c>
      <c r="H1163" t="inlineStr">
        <is>
          <t>unassigned</t>
        </is>
      </c>
      <c r="I1163" t="inlineStr">
        <is>
          <t>K2-190</t>
        </is>
      </c>
      <c r="J1163" t="inlineStr"/>
      <c r="K1163" t="inlineStr"/>
      <c r="L1163" t="inlineStr"/>
      <c r="M1163" t="inlineStr">
        <is>
          <t>Position candidates require review; component identity is preserved.</t>
        </is>
      </c>
    </row>
    <row r="1164">
      <c r="A1164" t="inlineStr">
        <is>
          <t>K2-191</t>
        </is>
      </c>
      <c r="B1164" t="n">
        <v>1</v>
      </c>
      <c r="C1164" t="inlineStr">
        <is>
          <t>unmatched_other</t>
        </is>
      </c>
      <c r="D1164" t="inlineStr"/>
      <c r="E1164" t="inlineStr"/>
      <c r="F1164" t="inlineStr"/>
      <c r="G1164" s="3" t="n">
        <v>936.6819780371608</v>
      </c>
      <c r="H1164" t="inlineStr">
        <is>
          <t>unassigned</t>
        </is>
      </c>
      <c r="I1164" t="inlineStr">
        <is>
          <t>K2-191</t>
        </is>
      </c>
      <c r="J1164" t="inlineStr"/>
      <c r="K1164" t="inlineStr"/>
      <c r="L1164" t="inlineStr"/>
      <c r="M1164" t="inlineStr">
        <is>
          <t>Position candidates require review; component identity is preserved.</t>
        </is>
      </c>
    </row>
    <row r="1165">
      <c r="A1165" t="inlineStr">
        <is>
          <t>K2-192</t>
        </is>
      </c>
      <c r="B1165" t="n">
        <v>1</v>
      </c>
      <c r="C1165" t="inlineStr">
        <is>
          <t>unmatched_other</t>
        </is>
      </c>
      <c r="D1165" t="inlineStr"/>
      <c r="E1165" t="inlineStr"/>
      <c r="F1165" t="inlineStr"/>
      <c r="G1165" s="3" t="n">
        <v>723.2615522782098</v>
      </c>
      <c r="H1165" t="inlineStr">
        <is>
          <t>unassigned</t>
        </is>
      </c>
      <c r="I1165" t="inlineStr">
        <is>
          <t>K2-192</t>
        </is>
      </c>
      <c r="J1165" t="inlineStr"/>
      <c r="K1165" t="inlineStr"/>
      <c r="L1165" t="inlineStr"/>
      <c r="M1165" t="inlineStr">
        <is>
          <t>Position candidates require review; component identity is preserved.</t>
        </is>
      </c>
    </row>
    <row r="1166">
      <c r="A1166" t="inlineStr">
        <is>
          <t>K2-193</t>
        </is>
      </c>
      <c r="B1166" t="n">
        <v>1</v>
      </c>
      <c r="C1166" t="inlineStr">
        <is>
          <t>unmatched_other</t>
        </is>
      </c>
      <c r="D1166" t="inlineStr"/>
      <c r="E1166" t="inlineStr"/>
      <c r="F1166" t="inlineStr"/>
      <c r="G1166" s="3" t="n">
        <v>1343.513135782141</v>
      </c>
      <c r="H1166" t="inlineStr">
        <is>
          <t>unassigned</t>
        </is>
      </c>
      <c r="I1166" t="inlineStr">
        <is>
          <t>K2-193</t>
        </is>
      </c>
      <c r="J1166" t="inlineStr"/>
      <c r="K1166" t="inlineStr"/>
      <c r="L1166" t="inlineStr"/>
      <c r="M1166" t="inlineStr">
        <is>
          <t>Position candidates require review; component identity is preserved.</t>
        </is>
      </c>
    </row>
    <row r="1167">
      <c r="A1167" t="inlineStr">
        <is>
          <t>K2-194</t>
        </is>
      </c>
      <c r="B1167" t="n">
        <v>1</v>
      </c>
      <c r="C1167" t="inlineStr">
        <is>
          <t>unmatched_other</t>
        </is>
      </c>
      <c r="D1167" t="inlineStr"/>
      <c r="E1167" t="inlineStr"/>
      <c r="F1167" t="inlineStr"/>
      <c r="G1167" s="3" t="n">
        <v>2053.187013364671</v>
      </c>
      <c r="H1167" t="inlineStr">
        <is>
          <t>unassigned</t>
        </is>
      </c>
      <c r="I1167" t="inlineStr">
        <is>
          <t>K2-194</t>
        </is>
      </c>
      <c r="J1167" t="inlineStr"/>
      <c r="K1167" t="inlineStr"/>
      <c r="L1167" t="inlineStr"/>
      <c r="M1167" t="inlineStr">
        <is>
          <t>Position candidates require review; component identity is preserved.</t>
        </is>
      </c>
    </row>
    <row r="1168">
      <c r="A1168" t="inlineStr">
        <is>
          <t>K2-195</t>
        </is>
      </c>
      <c r="B1168" t="n">
        <v>2</v>
      </c>
      <c r="C1168" t="inlineStr">
        <is>
          <t>unmatched_other</t>
        </is>
      </c>
      <c r="D1168" t="inlineStr"/>
      <c r="E1168" t="inlineStr"/>
      <c r="F1168" t="inlineStr"/>
      <c r="G1168" s="3" t="n">
        <v>1027.438251700622</v>
      </c>
      <c r="H1168" t="inlineStr">
        <is>
          <t>unassigned</t>
        </is>
      </c>
      <c r="I1168" t="inlineStr">
        <is>
          <t>K2-195</t>
        </is>
      </c>
      <c r="J1168" t="inlineStr"/>
      <c r="K1168" t="inlineStr"/>
      <c r="L1168" t="inlineStr"/>
      <c r="M1168" t="inlineStr">
        <is>
          <t>Position candidates require review; component identity is preserved.</t>
        </is>
      </c>
    </row>
    <row r="1169">
      <c r="A1169" t="inlineStr">
        <is>
          <t>K2-196</t>
        </is>
      </c>
      <c r="B1169" t="n">
        <v>1</v>
      </c>
      <c r="C1169" t="inlineStr">
        <is>
          <t>unmatched_other</t>
        </is>
      </c>
      <c r="D1169" t="inlineStr"/>
      <c r="E1169" t="inlineStr"/>
      <c r="F1169" t="inlineStr"/>
      <c r="G1169" s="3" t="n">
        <v>1907.613637298357</v>
      </c>
      <c r="H1169" t="inlineStr">
        <is>
          <t>unassigned</t>
        </is>
      </c>
      <c r="I1169" t="inlineStr">
        <is>
          <t>K2-196</t>
        </is>
      </c>
      <c r="J1169" t="inlineStr"/>
      <c r="K1169" t="inlineStr"/>
      <c r="L1169" t="inlineStr"/>
      <c r="M1169" t="inlineStr">
        <is>
          <t>Position candidates require review; component identity is preserved.</t>
        </is>
      </c>
    </row>
    <row r="1170">
      <c r="A1170" t="inlineStr">
        <is>
          <t>K2-197</t>
        </is>
      </c>
      <c r="B1170" t="n">
        <v>1</v>
      </c>
      <c r="C1170" t="inlineStr">
        <is>
          <t>unmatched_other</t>
        </is>
      </c>
      <c r="D1170" t="inlineStr"/>
      <c r="E1170" t="inlineStr"/>
      <c r="F1170" t="inlineStr"/>
      <c r="G1170" s="3" t="n">
        <v>807.6838690864117</v>
      </c>
      <c r="H1170" t="inlineStr">
        <is>
          <t>unassigned</t>
        </is>
      </c>
      <c r="I1170" t="inlineStr">
        <is>
          <t>K2-197</t>
        </is>
      </c>
      <c r="J1170" t="inlineStr"/>
      <c r="K1170" t="inlineStr"/>
      <c r="L1170" t="inlineStr"/>
      <c r="M1170" t="inlineStr">
        <is>
          <t>Position candidates require review; component identity is preserved.</t>
        </is>
      </c>
    </row>
    <row r="1171">
      <c r="A1171" t="inlineStr">
        <is>
          <t>K2-198</t>
        </is>
      </c>
      <c r="B1171" t="n">
        <v>3</v>
      </c>
      <c r="C1171" t="inlineStr">
        <is>
          <t>unmatched_other</t>
        </is>
      </c>
      <c r="D1171" t="inlineStr"/>
      <c r="E1171" t="inlineStr"/>
      <c r="F1171" t="inlineStr"/>
      <c r="G1171" s="3" t="n">
        <v>360.6213221500716</v>
      </c>
      <c r="H1171" t="inlineStr">
        <is>
          <t>unassigned</t>
        </is>
      </c>
      <c r="I1171" t="inlineStr">
        <is>
          <t>K2-198</t>
        </is>
      </c>
      <c r="J1171" t="inlineStr"/>
      <c r="K1171" t="inlineStr"/>
      <c r="L1171" t="inlineStr"/>
      <c r="M1171" t="inlineStr">
        <is>
          <t>Position candidates require review; component identity is preserved.</t>
        </is>
      </c>
    </row>
    <row r="1172">
      <c r="A1172" t="inlineStr">
        <is>
          <t>K2-199</t>
        </is>
      </c>
      <c r="B1172" t="n">
        <v>2</v>
      </c>
      <c r="C1172" t="inlineStr">
        <is>
          <t>unmatched_other</t>
        </is>
      </c>
      <c r="D1172" t="inlineStr"/>
      <c r="E1172" t="inlineStr"/>
      <c r="F1172" t="inlineStr"/>
      <c r="G1172" s="3" t="n">
        <v>350.6768141934881</v>
      </c>
      <c r="H1172" t="inlineStr">
        <is>
          <t>unassigned</t>
        </is>
      </c>
      <c r="I1172" t="inlineStr">
        <is>
          <t>K2-199</t>
        </is>
      </c>
      <c r="J1172" t="inlineStr"/>
      <c r="K1172" t="inlineStr"/>
      <c r="L1172" t="inlineStr"/>
      <c r="M1172" t="inlineStr">
        <is>
          <t>Position candidates require review; component identity is preserved.</t>
        </is>
      </c>
    </row>
    <row r="1173">
      <c r="A1173" t="inlineStr">
        <is>
          <t>K2-200</t>
        </is>
      </c>
      <c r="B1173" t="n">
        <v>1</v>
      </c>
      <c r="C1173" t="inlineStr">
        <is>
          <t>unmatched_other</t>
        </is>
      </c>
      <c r="D1173" t="inlineStr"/>
      <c r="E1173" t="inlineStr"/>
      <c r="F1173" t="inlineStr"/>
      <c r="G1173" s="3" t="n">
        <v>600.5549998536167</v>
      </c>
      <c r="H1173" t="inlineStr">
        <is>
          <t>unassigned</t>
        </is>
      </c>
      <c r="I1173" t="inlineStr">
        <is>
          <t>K2-200</t>
        </is>
      </c>
      <c r="J1173" t="inlineStr"/>
      <c r="K1173" t="inlineStr"/>
      <c r="L1173" t="inlineStr"/>
      <c r="M1173" t="inlineStr">
        <is>
          <t>Position candidates require review; component identity is preserved.</t>
        </is>
      </c>
    </row>
    <row r="1174">
      <c r="A1174" t="inlineStr">
        <is>
          <t>K2-201</t>
        </is>
      </c>
      <c r="B1174" t="n">
        <v>2</v>
      </c>
      <c r="C1174" t="inlineStr">
        <is>
          <t>unmatched_other</t>
        </is>
      </c>
      <c r="D1174" t="inlineStr"/>
      <c r="E1174" t="inlineStr"/>
      <c r="F1174" t="inlineStr"/>
      <c r="G1174" s="3" t="n">
        <v>645.5678415423043</v>
      </c>
      <c r="H1174" t="inlineStr">
        <is>
          <t>unassigned</t>
        </is>
      </c>
      <c r="I1174" t="inlineStr">
        <is>
          <t>K2-201</t>
        </is>
      </c>
      <c r="J1174" t="inlineStr"/>
      <c r="K1174" t="inlineStr"/>
      <c r="L1174" t="inlineStr"/>
      <c r="M1174" t="inlineStr">
        <is>
          <t>Position candidates require review; component identity is preserved.</t>
        </is>
      </c>
    </row>
    <row r="1175">
      <c r="A1175" t="inlineStr">
        <is>
          <t>K2-2016-BLG-0005L</t>
        </is>
      </c>
      <c r="B1175" t="n">
        <v>1</v>
      </c>
      <c r="C1175" t="inlineStr">
        <is>
          <t>unmatched_other</t>
        </is>
      </c>
      <c r="D1175" t="inlineStr"/>
      <c r="E1175" t="inlineStr"/>
      <c r="F1175" t="inlineStr"/>
      <c r="G1175" s="3" t="n">
        <v>16960.13164127065</v>
      </c>
      <c r="H1175" t="inlineStr">
        <is>
          <t>unassigned</t>
        </is>
      </c>
      <c r="I1175" t="inlineStr">
        <is>
          <t>K2-2016-BLG-0005L</t>
        </is>
      </c>
      <c r="J1175" t="inlineStr"/>
      <c r="K1175" t="inlineStr"/>
      <c r="L1175" t="inlineStr"/>
      <c r="M1175" t="inlineStr">
        <is>
          <t>Position candidates require review; component identity is preserved.</t>
        </is>
      </c>
    </row>
    <row r="1176">
      <c r="A1176" t="inlineStr">
        <is>
          <t>K2-202</t>
        </is>
      </c>
      <c r="B1176" t="n">
        <v>1</v>
      </c>
      <c r="C1176" t="inlineStr">
        <is>
          <t>unmatched_other</t>
        </is>
      </c>
      <c r="D1176" t="inlineStr"/>
      <c r="E1176" t="inlineStr"/>
      <c r="F1176" t="inlineStr"/>
      <c r="G1176" s="3" t="n">
        <v>979.7639739697654</v>
      </c>
      <c r="H1176" t="inlineStr">
        <is>
          <t>unassigned</t>
        </is>
      </c>
      <c r="I1176" t="inlineStr">
        <is>
          <t>K2-202</t>
        </is>
      </c>
      <c r="J1176" t="inlineStr"/>
      <c r="K1176" t="inlineStr"/>
      <c r="L1176" t="inlineStr"/>
      <c r="M1176" t="inlineStr">
        <is>
          <t>Position candidates require review; component identity is preserved.</t>
        </is>
      </c>
    </row>
    <row r="1177">
      <c r="A1177" t="inlineStr">
        <is>
          <t>K2-203</t>
        </is>
      </c>
      <c r="B1177" t="n">
        <v>1</v>
      </c>
      <c r="C1177" t="inlineStr">
        <is>
          <t>unmatched_other</t>
        </is>
      </c>
      <c r="D1177" t="inlineStr"/>
      <c r="E1177" t="inlineStr"/>
      <c r="F1177" t="inlineStr"/>
      <c r="G1177" s="3" t="n">
        <v>541.8990368850375</v>
      </c>
      <c r="H1177" t="inlineStr">
        <is>
          <t>unassigned</t>
        </is>
      </c>
      <c r="I1177" t="inlineStr">
        <is>
          <t>K2-203</t>
        </is>
      </c>
      <c r="J1177" t="inlineStr"/>
      <c r="K1177" t="inlineStr"/>
      <c r="L1177" t="inlineStr"/>
      <c r="M1177" t="inlineStr">
        <is>
          <t>Position candidates require review; component identity is preserved.</t>
        </is>
      </c>
    </row>
    <row r="1178">
      <c r="A1178" t="inlineStr">
        <is>
          <t>K2-204</t>
        </is>
      </c>
      <c r="B1178" t="n">
        <v>1</v>
      </c>
      <c r="C1178" t="inlineStr">
        <is>
          <t>unmatched_other</t>
        </is>
      </c>
      <c r="D1178" t="inlineStr"/>
      <c r="E1178" t="inlineStr"/>
      <c r="F1178" t="inlineStr"/>
      <c r="G1178" s="3" t="n">
        <v>1882.688766913243</v>
      </c>
      <c r="H1178" t="inlineStr">
        <is>
          <t>unassigned</t>
        </is>
      </c>
      <c r="I1178" t="inlineStr">
        <is>
          <t>K2-204</t>
        </is>
      </c>
      <c r="J1178" t="inlineStr"/>
      <c r="K1178" t="inlineStr"/>
      <c r="L1178" t="inlineStr"/>
      <c r="M1178" t="inlineStr">
        <is>
          <t>Position candidates require review; component identity is preserved.</t>
        </is>
      </c>
    </row>
    <row r="1179">
      <c r="A1179" t="inlineStr">
        <is>
          <t>K2-205</t>
        </is>
      </c>
      <c r="B1179" t="n">
        <v>1</v>
      </c>
      <c r="C1179" t="inlineStr">
        <is>
          <t>unmatched_other</t>
        </is>
      </c>
      <c r="D1179" t="inlineStr"/>
      <c r="E1179" t="inlineStr"/>
      <c r="F1179" t="inlineStr"/>
      <c r="G1179" s="3" t="n">
        <v>1321.915060449738</v>
      </c>
      <c r="H1179" t="inlineStr">
        <is>
          <t>unassigned</t>
        </is>
      </c>
      <c r="I1179" t="inlineStr">
        <is>
          <t>K2-205</t>
        </is>
      </c>
      <c r="J1179" t="inlineStr"/>
      <c r="K1179" t="inlineStr"/>
      <c r="L1179" t="inlineStr"/>
      <c r="M1179" t="inlineStr">
        <is>
          <t>Position candidates require review; component identity is preserved.</t>
        </is>
      </c>
    </row>
    <row r="1180">
      <c r="A1180" t="inlineStr">
        <is>
          <t>K2-206</t>
        </is>
      </c>
      <c r="B1180" t="n">
        <v>1</v>
      </c>
      <c r="C1180" t="inlineStr">
        <is>
          <t>unmatched_other</t>
        </is>
      </c>
      <c r="D1180" t="inlineStr"/>
      <c r="E1180" t="inlineStr"/>
      <c r="F1180" t="inlineStr"/>
      <c r="G1180" s="3" t="n">
        <v>797.266434382139</v>
      </c>
      <c r="H1180" t="inlineStr">
        <is>
          <t>unassigned</t>
        </is>
      </c>
      <c r="I1180" t="inlineStr">
        <is>
          <t>K2-206</t>
        </is>
      </c>
      <c r="J1180" t="inlineStr"/>
      <c r="K1180" t="inlineStr"/>
      <c r="L1180" t="inlineStr"/>
      <c r="M1180" t="inlineStr">
        <is>
          <t>Position candidates require review; component identity is preserved.</t>
        </is>
      </c>
    </row>
    <row r="1181">
      <c r="A1181" t="inlineStr">
        <is>
          <t>K2-207</t>
        </is>
      </c>
      <c r="B1181" t="n">
        <v>1</v>
      </c>
      <c r="C1181" t="inlineStr">
        <is>
          <t>unmatched_other</t>
        </is>
      </c>
      <c r="D1181" t="inlineStr"/>
      <c r="E1181" t="inlineStr"/>
      <c r="F1181" t="inlineStr"/>
      <c r="G1181" s="3" t="n">
        <v>1184.156391193517</v>
      </c>
      <c r="H1181" t="inlineStr">
        <is>
          <t>unassigned</t>
        </is>
      </c>
      <c r="I1181" t="inlineStr">
        <is>
          <t>K2-207</t>
        </is>
      </c>
      <c r="J1181" t="inlineStr"/>
      <c r="K1181" t="inlineStr"/>
      <c r="L1181" t="inlineStr"/>
      <c r="M1181" t="inlineStr">
        <is>
          <t>Position candidates require review; component identity is preserved.</t>
        </is>
      </c>
    </row>
    <row r="1182">
      <c r="A1182" t="inlineStr">
        <is>
          <t>K2-208</t>
        </is>
      </c>
      <c r="B1182" t="n">
        <v>1</v>
      </c>
      <c r="C1182" t="inlineStr">
        <is>
          <t>unmatched_other</t>
        </is>
      </c>
      <c r="D1182" t="inlineStr"/>
      <c r="E1182" t="inlineStr"/>
      <c r="F1182" t="inlineStr"/>
      <c r="G1182" s="3" t="n">
        <v>837.8533340252104</v>
      </c>
      <c r="H1182" t="inlineStr">
        <is>
          <t>unassigned</t>
        </is>
      </c>
      <c r="I1182" t="inlineStr">
        <is>
          <t>K2-208</t>
        </is>
      </c>
      <c r="J1182" t="inlineStr"/>
      <c r="K1182" t="inlineStr"/>
      <c r="L1182" t="inlineStr"/>
      <c r="M1182" t="inlineStr">
        <is>
          <t>Position candidates require review; component identity is preserved.</t>
        </is>
      </c>
    </row>
    <row r="1183">
      <c r="A1183" t="inlineStr">
        <is>
          <t>K2-209</t>
        </is>
      </c>
      <c r="B1183" t="n">
        <v>1</v>
      </c>
      <c r="C1183" t="inlineStr">
        <is>
          <t>unmatched_other</t>
        </is>
      </c>
      <c r="D1183" t="inlineStr"/>
      <c r="E1183" t="inlineStr"/>
      <c r="F1183" t="inlineStr"/>
      <c r="G1183" s="3" t="n">
        <v>249.5050627640206</v>
      </c>
      <c r="H1183" t="inlineStr">
        <is>
          <t>unassigned</t>
        </is>
      </c>
      <c r="I1183" t="inlineStr">
        <is>
          <t>K2-209</t>
        </is>
      </c>
      <c r="J1183" t="inlineStr"/>
      <c r="K1183" t="inlineStr"/>
      <c r="L1183" t="inlineStr"/>
      <c r="M1183" t="inlineStr">
        <is>
          <t>Position candidates require review; component identity is preserved.</t>
        </is>
      </c>
    </row>
    <row r="1184">
      <c r="A1184" t="inlineStr">
        <is>
          <t>K2-21</t>
        </is>
      </c>
      <c r="B1184" t="n">
        <v>2</v>
      </c>
      <c r="C1184" t="inlineStr">
        <is>
          <t>unmatched_other</t>
        </is>
      </c>
      <c r="D1184" t="inlineStr"/>
      <c r="E1184" t="inlineStr"/>
      <c r="F1184" t="inlineStr"/>
      <c r="G1184" s="3" t="n">
        <v>272.8128498284145</v>
      </c>
      <c r="H1184" t="inlineStr">
        <is>
          <t>unassigned</t>
        </is>
      </c>
      <c r="I1184" t="inlineStr">
        <is>
          <t>K2-21</t>
        </is>
      </c>
      <c r="J1184" t="inlineStr"/>
      <c r="K1184" t="inlineStr"/>
      <c r="L1184" t="inlineStr"/>
      <c r="M1184" t="inlineStr">
        <is>
          <t>Position candidates require review; component identity is preserved.</t>
        </is>
      </c>
    </row>
    <row r="1185">
      <c r="A1185" t="inlineStr">
        <is>
          <t>K2-210</t>
        </is>
      </c>
      <c r="B1185" t="n">
        <v>1</v>
      </c>
      <c r="C1185" t="inlineStr">
        <is>
          <t>unmatched_other</t>
        </is>
      </c>
      <c r="D1185" t="inlineStr"/>
      <c r="E1185" t="inlineStr"/>
      <c r="F1185" t="inlineStr"/>
      <c r="G1185" s="3" t="n">
        <v>575.6986223078236</v>
      </c>
      <c r="H1185" t="inlineStr">
        <is>
          <t>unassigned</t>
        </is>
      </c>
      <c r="I1185" t="inlineStr">
        <is>
          <t>K2-210</t>
        </is>
      </c>
      <c r="J1185" t="inlineStr"/>
      <c r="K1185" t="inlineStr"/>
      <c r="L1185" t="inlineStr"/>
      <c r="M1185" t="inlineStr">
        <is>
          <t>Position candidates require review; component identity is preserved.</t>
        </is>
      </c>
    </row>
    <row r="1186">
      <c r="A1186" t="inlineStr">
        <is>
          <t>K2-211</t>
        </is>
      </c>
      <c r="B1186" t="n">
        <v>1</v>
      </c>
      <c r="C1186" t="inlineStr">
        <is>
          <t>unmatched_other</t>
        </is>
      </c>
      <c r="D1186" t="inlineStr"/>
      <c r="E1186" t="inlineStr"/>
      <c r="F1186" t="inlineStr"/>
      <c r="G1186" s="3" t="n">
        <v>888.1140318313606</v>
      </c>
      <c r="H1186" t="inlineStr">
        <is>
          <t>unassigned</t>
        </is>
      </c>
      <c r="I1186" t="inlineStr">
        <is>
          <t>K2-211</t>
        </is>
      </c>
      <c r="J1186" t="inlineStr"/>
      <c r="K1186" t="inlineStr"/>
      <c r="L1186" t="inlineStr"/>
      <c r="M1186" t="inlineStr">
        <is>
          <t>Position candidates require review; component identity is preserved.</t>
        </is>
      </c>
    </row>
    <row r="1187">
      <c r="A1187" t="inlineStr">
        <is>
          <t>K2-212</t>
        </is>
      </c>
      <c r="B1187" t="n">
        <v>1</v>
      </c>
      <c r="C1187" t="inlineStr">
        <is>
          <t>unmatched_other</t>
        </is>
      </c>
      <c r="D1187" t="inlineStr"/>
      <c r="E1187" t="inlineStr"/>
      <c r="F1187" t="inlineStr"/>
      <c r="G1187" s="3" t="n">
        <v>356.2214726146727</v>
      </c>
      <c r="H1187" t="inlineStr">
        <is>
          <t>unassigned</t>
        </is>
      </c>
      <c r="I1187" t="inlineStr">
        <is>
          <t>K2-212</t>
        </is>
      </c>
      <c r="J1187" t="inlineStr"/>
      <c r="K1187" t="inlineStr"/>
      <c r="L1187" t="inlineStr"/>
      <c r="M1187" t="inlineStr">
        <is>
          <t>Position candidates require review; component identity is preserved.</t>
        </is>
      </c>
    </row>
    <row r="1188">
      <c r="A1188" t="inlineStr">
        <is>
          <t>K2-213</t>
        </is>
      </c>
      <c r="B1188" t="n">
        <v>1</v>
      </c>
      <c r="C1188" t="inlineStr">
        <is>
          <t>unmatched_other</t>
        </is>
      </c>
      <c r="D1188" t="inlineStr"/>
      <c r="E1188" t="inlineStr"/>
      <c r="F1188" t="inlineStr"/>
      <c r="G1188" s="3" t="n">
        <v>1271.037927089703</v>
      </c>
      <c r="H1188" t="inlineStr">
        <is>
          <t>unassigned</t>
        </is>
      </c>
      <c r="I1188" t="inlineStr">
        <is>
          <t>K2-213</t>
        </is>
      </c>
      <c r="J1188" t="inlineStr"/>
      <c r="K1188" t="inlineStr"/>
      <c r="L1188" t="inlineStr"/>
      <c r="M1188" t="inlineStr">
        <is>
          <t>Position candidates require review; component identity is preserved.</t>
        </is>
      </c>
    </row>
    <row r="1189">
      <c r="A1189" t="inlineStr">
        <is>
          <t>K2-214</t>
        </is>
      </c>
      <c r="B1189" t="n">
        <v>1</v>
      </c>
      <c r="C1189" t="inlineStr">
        <is>
          <t>unmatched_other</t>
        </is>
      </c>
      <c r="D1189" t="inlineStr"/>
      <c r="E1189" t="inlineStr"/>
      <c r="F1189" t="inlineStr"/>
      <c r="G1189" s="3" t="n">
        <v>980.556533967617</v>
      </c>
      <c r="H1189" t="inlineStr">
        <is>
          <t>unassigned</t>
        </is>
      </c>
      <c r="I1189" t="inlineStr">
        <is>
          <t>K2-214</t>
        </is>
      </c>
      <c r="J1189" t="inlineStr"/>
      <c r="K1189" t="inlineStr"/>
      <c r="L1189" t="inlineStr"/>
      <c r="M1189" t="inlineStr">
        <is>
          <t>Position candidates require review; component identity is preserved.</t>
        </is>
      </c>
    </row>
    <row r="1190">
      <c r="A1190" t="inlineStr">
        <is>
          <t>K2-215</t>
        </is>
      </c>
      <c r="B1190" t="n">
        <v>1</v>
      </c>
      <c r="C1190" t="inlineStr">
        <is>
          <t>unmatched_other</t>
        </is>
      </c>
      <c r="D1190" t="inlineStr"/>
      <c r="E1190" t="inlineStr"/>
      <c r="F1190" t="inlineStr"/>
      <c r="G1190" s="3" t="n">
        <v>1317.554349679665</v>
      </c>
      <c r="H1190" t="inlineStr">
        <is>
          <t>unassigned</t>
        </is>
      </c>
      <c r="I1190" t="inlineStr">
        <is>
          <t>K2-215</t>
        </is>
      </c>
      <c r="J1190" t="inlineStr"/>
      <c r="K1190" t="inlineStr"/>
      <c r="L1190" t="inlineStr"/>
      <c r="M1190" t="inlineStr">
        <is>
          <t>Position candidates require review; component identity is preserved.</t>
        </is>
      </c>
    </row>
    <row r="1191">
      <c r="A1191" t="inlineStr">
        <is>
          <t>K2-216</t>
        </is>
      </c>
      <c r="B1191" t="n">
        <v>1</v>
      </c>
      <c r="C1191" t="inlineStr">
        <is>
          <t>unmatched_other</t>
        </is>
      </c>
      <c r="D1191" t="inlineStr"/>
      <c r="E1191" t="inlineStr"/>
      <c r="F1191" t="inlineStr"/>
      <c r="G1191" s="3" t="n">
        <v>376.583415275529</v>
      </c>
      <c r="H1191" t="inlineStr">
        <is>
          <t>unassigned</t>
        </is>
      </c>
      <c r="I1191" t="inlineStr">
        <is>
          <t>K2-216</t>
        </is>
      </c>
      <c r="J1191" t="inlineStr"/>
      <c r="K1191" t="inlineStr"/>
      <c r="L1191" t="inlineStr"/>
      <c r="M1191" t="inlineStr">
        <is>
          <t>Position candidates require review; component identity is preserved.</t>
        </is>
      </c>
    </row>
    <row r="1192">
      <c r="A1192" t="inlineStr">
        <is>
          <t>K2-217</t>
        </is>
      </c>
      <c r="B1192" t="n">
        <v>1</v>
      </c>
      <c r="C1192" t="inlineStr">
        <is>
          <t>unmatched_other</t>
        </is>
      </c>
      <c r="D1192" t="inlineStr"/>
      <c r="E1192" t="inlineStr"/>
      <c r="F1192" t="inlineStr"/>
      <c r="G1192" s="3" t="n">
        <v>1245.519452097145</v>
      </c>
      <c r="H1192" t="inlineStr">
        <is>
          <t>unassigned</t>
        </is>
      </c>
      <c r="I1192" t="inlineStr">
        <is>
          <t>K2-217</t>
        </is>
      </c>
      <c r="J1192" t="inlineStr"/>
      <c r="K1192" t="inlineStr"/>
      <c r="L1192" t="inlineStr"/>
      <c r="M1192" t="inlineStr">
        <is>
          <t>Position candidates require review; component identity is preserved.</t>
        </is>
      </c>
    </row>
    <row r="1193">
      <c r="A1193" t="inlineStr">
        <is>
          <t>K2-218</t>
        </is>
      </c>
      <c r="B1193" t="n">
        <v>1</v>
      </c>
      <c r="C1193" t="inlineStr">
        <is>
          <t>unmatched_other</t>
        </is>
      </c>
      <c r="D1193" t="inlineStr"/>
      <c r="E1193" t="inlineStr"/>
      <c r="F1193" t="inlineStr"/>
      <c r="G1193" s="3" t="n">
        <v>1285.326837997474</v>
      </c>
      <c r="H1193" t="inlineStr">
        <is>
          <t>unassigned</t>
        </is>
      </c>
      <c r="I1193" t="inlineStr">
        <is>
          <t>K2-218</t>
        </is>
      </c>
      <c r="J1193" t="inlineStr"/>
      <c r="K1193" t="inlineStr"/>
      <c r="L1193" t="inlineStr"/>
      <c r="M1193" t="inlineStr">
        <is>
          <t>Position candidates require review; component identity is preserved.</t>
        </is>
      </c>
    </row>
    <row r="1194">
      <c r="A1194" t="inlineStr">
        <is>
          <t>K2-219</t>
        </is>
      </c>
      <c r="B1194" t="n">
        <v>3</v>
      </c>
      <c r="C1194" t="inlineStr">
        <is>
          <t>unmatched_other</t>
        </is>
      </c>
      <c r="D1194" t="inlineStr"/>
      <c r="E1194" t="inlineStr"/>
      <c r="F1194" t="inlineStr"/>
      <c r="G1194" s="3" t="n">
        <v>1061.312853090283</v>
      </c>
      <c r="H1194" t="inlineStr">
        <is>
          <t>unassigned</t>
        </is>
      </c>
      <c r="I1194" t="inlineStr">
        <is>
          <t>K2-219</t>
        </is>
      </c>
      <c r="J1194" t="inlineStr"/>
      <c r="K1194" t="inlineStr"/>
      <c r="L1194" t="inlineStr"/>
      <c r="M1194" t="inlineStr">
        <is>
          <t>Position candidates require review; component identity is preserved.</t>
        </is>
      </c>
    </row>
    <row r="1195">
      <c r="A1195" t="inlineStr">
        <is>
          <t>K2-22</t>
        </is>
      </c>
      <c r="B1195" t="n">
        <v>1</v>
      </c>
      <c r="C1195" t="inlineStr">
        <is>
          <t>unmatched_other</t>
        </is>
      </c>
      <c r="D1195" t="inlineStr"/>
      <c r="E1195" t="inlineStr"/>
      <c r="F1195" t="inlineStr"/>
      <c r="G1195" s="3" t="n">
        <v>795.2866651693982</v>
      </c>
      <c r="H1195" t="inlineStr">
        <is>
          <t>unassigned</t>
        </is>
      </c>
      <c r="I1195" t="inlineStr">
        <is>
          <t>K2-22</t>
        </is>
      </c>
      <c r="J1195" t="inlineStr"/>
      <c r="K1195" t="inlineStr"/>
      <c r="L1195" t="inlineStr"/>
      <c r="M1195" t="inlineStr">
        <is>
          <t>Position candidates require review; component identity is preserved.</t>
        </is>
      </c>
    </row>
    <row r="1196">
      <c r="A1196" t="inlineStr">
        <is>
          <t>K2-220</t>
        </is>
      </c>
      <c r="B1196" t="n">
        <v>1</v>
      </c>
      <c r="C1196" t="inlineStr">
        <is>
          <t>unmatched_other</t>
        </is>
      </c>
      <c r="D1196" t="inlineStr"/>
      <c r="E1196" t="inlineStr"/>
      <c r="F1196" t="inlineStr"/>
      <c r="G1196" s="3" t="n">
        <v>761.620803861476</v>
      </c>
      <c r="H1196" t="inlineStr">
        <is>
          <t>unassigned</t>
        </is>
      </c>
      <c r="I1196" t="inlineStr">
        <is>
          <t>K2-220</t>
        </is>
      </c>
      <c r="J1196" t="inlineStr"/>
      <c r="K1196" t="inlineStr"/>
      <c r="L1196" t="inlineStr"/>
      <c r="M1196" t="inlineStr">
        <is>
          <t>Position candidates require review; component identity is preserved.</t>
        </is>
      </c>
    </row>
    <row r="1197">
      <c r="A1197" t="inlineStr">
        <is>
          <t>K2-221</t>
        </is>
      </c>
      <c r="B1197" t="n">
        <v>1</v>
      </c>
      <c r="C1197" t="inlineStr">
        <is>
          <t>unmatched_other</t>
        </is>
      </c>
      <c r="D1197" t="inlineStr"/>
      <c r="E1197" t="inlineStr"/>
      <c r="F1197" t="inlineStr"/>
      <c r="G1197" s="3" t="n">
        <v>1039.819147798749</v>
      </c>
      <c r="H1197" t="inlineStr">
        <is>
          <t>unassigned</t>
        </is>
      </c>
      <c r="I1197" t="inlineStr">
        <is>
          <t>K2-221</t>
        </is>
      </c>
      <c r="J1197" t="inlineStr"/>
      <c r="K1197" t="inlineStr"/>
      <c r="L1197" t="inlineStr"/>
      <c r="M1197" t="inlineStr">
        <is>
          <t>Position candidates require review; component identity is preserved.</t>
        </is>
      </c>
    </row>
    <row r="1198">
      <c r="A1198" t="inlineStr">
        <is>
          <t>K2-222</t>
        </is>
      </c>
      <c r="B1198" t="n">
        <v>1</v>
      </c>
      <c r="C1198" t="inlineStr">
        <is>
          <t>unmatched_other</t>
        </is>
      </c>
      <c r="D1198" t="inlineStr"/>
      <c r="E1198" t="inlineStr"/>
      <c r="F1198" t="inlineStr"/>
      <c r="G1198" s="3" t="n">
        <v>330.4649034663815</v>
      </c>
      <c r="H1198" t="inlineStr">
        <is>
          <t>unassigned</t>
        </is>
      </c>
      <c r="I1198" t="inlineStr">
        <is>
          <t>K2-222</t>
        </is>
      </c>
      <c r="J1198" t="inlineStr"/>
      <c r="K1198" t="inlineStr"/>
      <c r="L1198" t="inlineStr"/>
      <c r="M1198" t="inlineStr">
        <is>
          <t>Position candidates require review; component identity is preserved.</t>
        </is>
      </c>
    </row>
    <row r="1199">
      <c r="A1199" t="inlineStr">
        <is>
          <t>K2-223</t>
        </is>
      </c>
      <c r="B1199" t="n">
        <v>2</v>
      </c>
      <c r="C1199" t="inlineStr">
        <is>
          <t>unmatched_other</t>
        </is>
      </c>
      <c r="D1199" t="inlineStr"/>
      <c r="E1199" t="inlineStr"/>
      <c r="F1199" t="inlineStr"/>
      <c r="G1199" s="3" t="n">
        <v>647.759612400561</v>
      </c>
      <c r="H1199" t="inlineStr">
        <is>
          <t>unassigned</t>
        </is>
      </c>
      <c r="I1199" t="inlineStr">
        <is>
          <t>K2-223</t>
        </is>
      </c>
      <c r="J1199" t="inlineStr"/>
      <c r="K1199" t="inlineStr"/>
      <c r="L1199" t="inlineStr"/>
      <c r="M1199" t="inlineStr">
        <is>
          <t>Position candidates require review; component identity is preserved.</t>
        </is>
      </c>
    </row>
    <row r="1200">
      <c r="A1200" t="inlineStr">
        <is>
          <t>K2-224</t>
        </is>
      </c>
      <c r="B1200" t="n">
        <v>2</v>
      </c>
      <c r="C1200" t="inlineStr">
        <is>
          <t>unmatched_other</t>
        </is>
      </c>
      <c r="D1200" t="inlineStr"/>
      <c r="E1200" t="inlineStr"/>
      <c r="F1200" t="inlineStr"/>
      <c r="G1200" s="3" t="n">
        <v>897.7617374842218</v>
      </c>
      <c r="H1200" t="inlineStr">
        <is>
          <t>unassigned</t>
        </is>
      </c>
      <c r="I1200" t="inlineStr">
        <is>
          <t>K2-224</t>
        </is>
      </c>
      <c r="J1200" t="inlineStr"/>
      <c r="K1200" t="inlineStr"/>
      <c r="L1200" t="inlineStr"/>
      <c r="M1200" t="inlineStr">
        <is>
          <t>Position candidates require review; component identity is preserved.</t>
        </is>
      </c>
    </row>
    <row r="1201">
      <c r="A1201" t="inlineStr">
        <is>
          <t>K2-225</t>
        </is>
      </c>
      <c r="B1201" t="n">
        <v>1</v>
      </c>
      <c r="C1201" t="inlineStr">
        <is>
          <t>unmatched_other</t>
        </is>
      </c>
      <c r="D1201" t="inlineStr"/>
      <c r="E1201" t="inlineStr"/>
      <c r="F1201" t="inlineStr"/>
      <c r="G1201" s="3" t="n">
        <v>1166.91576506741</v>
      </c>
      <c r="H1201" t="inlineStr">
        <is>
          <t>unassigned</t>
        </is>
      </c>
      <c r="I1201" t="inlineStr">
        <is>
          <t>K2-225</t>
        </is>
      </c>
      <c r="J1201" t="inlineStr"/>
      <c r="K1201" t="inlineStr"/>
      <c r="L1201" t="inlineStr"/>
      <c r="M1201" t="inlineStr">
        <is>
          <t>Position candidates require review; component identity is preserved.</t>
        </is>
      </c>
    </row>
    <row r="1202">
      <c r="A1202" t="inlineStr">
        <is>
          <t>K2-226</t>
        </is>
      </c>
      <c r="B1202" t="n">
        <v>1</v>
      </c>
      <c r="C1202" t="inlineStr">
        <is>
          <t>unmatched_other</t>
        </is>
      </c>
      <c r="D1202" t="inlineStr"/>
      <c r="E1202" t="inlineStr"/>
      <c r="F1202" t="inlineStr"/>
      <c r="G1202" s="3" t="n">
        <v>689.0542713832778</v>
      </c>
      <c r="H1202" t="inlineStr">
        <is>
          <t>unassigned</t>
        </is>
      </c>
      <c r="I1202" t="inlineStr">
        <is>
          <t>K2-226</t>
        </is>
      </c>
      <c r="J1202" t="inlineStr"/>
      <c r="K1202" t="inlineStr"/>
      <c r="L1202" t="inlineStr"/>
      <c r="M1202" t="inlineStr">
        <is>
          <t>Position candidates require review; component identity is preserved.</t>
        </is>
      </c>
    </row>
    <row r="1203">
      <c r="A1203" t="inlineStr">
        <is>
          <t>K2-227</t>
        </is>
      </c>
      <c r="B1203" t="n">
        <v>1</v>
      </c>
      <c r="C1203" t="inlineStr">
        <is>
          <t>unmatched_other</t>
        </is>
      </c>
      <c r="D1203" t="inlineStr"/>
      <c r="E1203" t="inlineStr"/>
      <c r="F1203" t="inlineStr"/>
      <c r="G1203" s="3" t="n">
        <v>610.6756322541672</v>
      </c>
      <c r="H1203" t="inlineStr">
        <is>
          <t>unassigned</t>
        </is>
      </c>
      <c r="I1203" t="inlineStr">
        <is>
          <t>K2-227</t>
        </is>
      </c>
      <c r="J1203" t="inlineStr"/>
      <c r="K1203" t="inlineStr"/>
      <c r="L1203" t="inlineStr"/>
      <c r="M1203" t="inlineStr">
        <is>
          <t>Position candidates require review; component identity is preserved.</t>
        </is>
      </c>
    </row>
    <row r="1204">
      <c r="A1204" t="inlineStr">
        <is>
          <t>K2-228</t>
        </is>
      </c>
      <c r="B1204" t="n">
        <v>1</v>
      </c>
      <c r="C1204" t="inlineStr">
        <is>
          <t>unmatched_other</t>
        </is>
      </c>
      <c r="D1204" t="inlineStr"/>
      <c r="E1204" t="inlineStr"/>
      <c r="F1204" t="inlineStr"/>
      <c r="G1204" s="3" t="n">
        <v>422.242046592096</v>
      </c>
      <c r="H1204" t="inlineStr">
        <is>
          <t>unassigned</t>
        </is>
      </c>
      <c r="I1204" t="inlineStr">
        <is>
          <t>K2-228</t>
        </is>
      </c>
      <c r="J1204" t="inlineStr"/>
      <c r="K1204" t="inlineStr"/>
      <c r="L1204" t="inlineStr"/>
      <c r="M1204" t="inlineStr">
        <is>
          <t>Position candidates require review; component identity is preserved.</t>
        </is>
      </c>
    </row>
    <row r="1205">
      <c r="A1205" t="inlineStr">
        <is>
          <t>K2-229</t>
        </is>
      </c>
      <c r="B1205" t="n">
        <v>2</v>
      </c>
      <c r="C1205" t="inlineStr">
        <is>
          <t>unmatched_other</t>
        </is>
      </c>
      <c r="D1205" t="inlineStr"/>
      <c r="E1205" t="inlineStr"/>
      <c r="F1205" t="inlineStr"/>
      <c r="G1205" s="3" t="n">
        <v>334.5190272414006</v>
      </c>
      <c r="H1205" t="inlineStr">
        <is>
          <t>unassigned</t>
        </is>
      </c>
      <c r="I1205" t="inlineStr">
        <is>
          <t>K2-229</t>
        </is>
      </c>
      <c r="J1205" t="inlineStr"/>
      <c r="K1205" t="inlineStr"/>
      <c r="L1205" t="inlineStr"/>
      <c r="M1205" t="inlineStr">
        <is>
          <t>Position candidates require review; component identity is preserved.</t>
        </is>
      </c>
    </row>
    <row r="1206">
      <c r="A1206" t="inlineStr">
        <is>
          <t>K2-230</t>
        </is>
      </c>
      <c r="B1206" t="n">
        <v>1</v>
      </c>
      <c r="C1206" t="inlineStr">
        <is>
          <t>unmatched_other</t>
        </is>
      </c>
      <c r="D1206" t="inlineStr"/>
      <c r="E1206" t="inlineStr"/>
      <c r="F1206" t="inlineStr"/>
      <c r="G1206" s="3" t="n">
        <v>1763.765628470165</v>
      </c>
      <c r="H1206" t="inlineStr">
        <is>
          <t>unassigned</t>
        </is>
      </c>
      <c r="I1206" t="inlineStr">
        <is>
          <t>K2-230</t>
        </is>
      </c>
      <c r="J1206" t="inlineStr"/>
      <c r="K1206" t="inlineStr"/>
      <c r="L1206" t="inlineStr"/>
      <c r="M1206" t="inlineStr">
        <is>
          <t>Position candidates require review; component identity is preserved.</t>
        </is>
      </c>
    </row>
    <row r="1207">
      <c r="A1207" t="inlineStr">
        <is>
          <t>K2-231</t>
        </is>
      </c>
      <c r="B1207" t="n">
        <v>1</v>
      </c>
      <c r="C1207" t="inlineStr">
        <is>
          <t>unmatched_other</t>
        </is>
      </c>
      <c r="D1207" t="inlineStr"/>
      <c r="E1207" t="inlineStr"/>
      <c r="F1207" t="inlineStr"/>
      <c r="G1207" s="3" t="n">
        <v>1047.663208682837</v>
      </c>
      <c r="H1207" t="inlineStr">
        <is>
          <t>unassigned</t>
        </is>
      </c>
      <c r="I1207" t="inlineStr">
        <is>
          <t>K2-231</t>
        </is>
      </c>
      <c r="J1207" t="inlineStr"/>
      <c r="K1207" t="inlineStr"/>
      <c r="L1207" t="inlineStr"/>
      <c r="M1207" t="inlineStr">
        <is>
          <t>Position candidates require review; component identity is preserved.</t>
        </is>
      </c>
    </row>
    <row r="1208">
      <c r="A1208" t="inlineStr">
        <is>
          <t>K2-232</t>
        </is>
      </c>
      <c r="B1208" t="n">
        <v>1</v>
      </c>
      <c r="C1208" t="inlineStr">
        <is>
          <t>unmatched_other</t>
        </is>
      </c>
      <c r="D1208" t="inlineStr"/>
      <c r="E1208" t="inlineStr"/>
      <c r="F1208" t="inlineStr"/>
      <c r="G1208" s="3" t="n">
        <v>426.3516169513269</v>
      </c>
      <c r="H1208" t="inlineStr">
        <is>
          <t>unassigned</t>
        </is>
      </c>
      <c r="I1208" t="inlineStr">
        <is>
          <t>K2-232</t>
        </is>
      </c>
      <c r="J1208" t="inlineStr"/>
      <c r="K1208" t="inlineStr"/>
      <c r="L1208" t="inlineStr"/>
      <c r="M1208" t="inlineStr">
        <is>
          <t>Position candidates require review; component identity is preserved.</t>
        </is>
      </c>
    </row>
    <row r="1209">
      <c r="A1209" t="inlineStr">
        <is>
          <t>K2-233</t>
        </is>
      </c>
      <c r="B1209" t="n">
        <v>3</v>
      </c>
      <c r="C1209" t="inlineStr">
        <is>
          <t>unmatched_other</t>
        </is>
      </c>
      <c r="D1209" t="inlineStr"/>
      <c r="E1209" t="inlineStr"/>
      <c r="F1209" t="inlineStr"/>
      <c r="G1209" s="3" t="n">
        <v>220.1757766542202</v>
      </c>
      <c r="H1209" t="inlineStr">
        <is>
          <t>unassigned</t>
        </is>
      </c>
      <c r="I1209" t="inlineStr">
        <is>
          <t>K2-233</t>
        </is>
      </c>
      <c r="J1209" t="inlineStr"/>
      <c r="K1209" t="inlineStr"/>
      <c r="L1209" t="inlineStr"/>
      <c r="M1209" t="inlineStr">
        <is>
          <t>Position candidates require review; component identity is preserved.</t>
        </is>
      </c>
    </row>
    <row r="1210">
      <c r="A1210" t="inlineStr">
        <is>
          <t>K2-237</t>
        </is>
      </c>
      <c r="B1210" t="n">
        <v>1</v>
      </c>
      <c r="C1210" t="inlineStr">
        <is>
          <t>unmatched_other</t>
        </is>
      </c>
      <c r="D1210" t="inlineStr"/>
      <c r="E1210" t="inlineStr"/>
      <c r="F1210" t="inlineStr"/>
      <c r="G1210" s="3" t="n">
        <v>1027.376281988856</v>
      </c>
      <c r="H1210" t="inlineStr">
        <is>
          <t>unassigned</t>
        </is>
      </c>
      <c r="I1210" t="inlineStr">
        <is>
          <t>K2-237</t>
        </is>
      </c>
      <c r="J1210" t="inlineStr"/>
      <c r="K1210" t="inlineStr"/>
      <c r="L1210" t="inlineStr"/>
      <c r="M1210" t="inlineStr">
        <is>
          <t>Position candidates require review; component identity is preserved.</t>
        </is>
      </c>
    </row>
    <row r="1211">
      <c r="A1211" t="inlineStr">
        <is>
          <t>K2-238</t>
        </is>
      </c>
      <c r="B1211" t="n">
        <v>1</v>
      </c>
      <c r="C1211" t="inlineStr">
        <is>
          <t>unmatched_other</t>
        </is>
      </c>
      <c r="D1211" t="inlineStr"/>
      <c r="E1211" t="inlineStr"/>
      <c r="F1211" t="inlineStr"/>
      <c r="G1211" s="3" t="n">
        <v>1754.600634256324</v>
      </c>
      <c r="H1211" t="inlineStr">
        <is>
          <t>unassigned</t>
        </is>
      </c>
      <c r="I1211" t="inlineStr">
        <is>
          <t>K2-238</t>
        </is>
      </c>
      <c r="J1211" t="inlineStr"/>
      <c r="K1211" t="inlineStr"/>
      <c r="L1211" t="inlineStr"/>
      <c r="M1211" t="inlineStr">
        <is>
          <t>Position candidates require review; component identity is preserved.</t>
        </is>
      </c>
    </row>
    <row r="1212">
      <c r="A1212" t="inlineStr">
        <is>
          <t>K2-239</t>
        </is>
      </c>
      <c r="B1212" t="n">
        <v>3</v>
      </c>
      <c r="C1212" t="inlineStr">
        <is>
          <t>unmatched_other</t>
        </is>
      </c>
      <c r="D1212" t="inlineStr"/>
      <c r="E1212" t="inlineStr"/>
      <c r="F1212" t="inlineStr"/>
      <c r="G1212" s="3" t="n">
        <v>101.385383856872</v>
      </c>
      <c r="H1212" t="inlineStr">
        <is>
          <t>unassigned</t>
        </is>
      </c>
      <c r="I1212" t="inlineStr">
        <is>
          <t>K2-239</t>
        </is>
      </c>
      <c r="J1212" t="inlineStr"/>
      <c r="K1212" t="inlineStr"/>
      <c r="L1212" t="inlineStr"/>
      <c r="M1212" t="inlineStr">
        <is>
          <t>Position candidates require review; component identity is preserved.</t>
        </is>
      </c>
    </row>
    <row r="1213">
      <c r="A1213" t="inlineStr">
        <is>
          <t>K2-24</t>
        </is>
      </c>
      <c r="B1213" t="n">
        <v>2</v>
      </c>
      <c r="C1213" t="inlineStr">
        <is>
          <t>unmatched_other</t>
        </is>
      </c>
      <c r="D1213" t="inlineStr"/>
      <c r="E1213" t="inlineStr"/>
      <c r="F1213" t="inlineStr"/>
      <c r="G1213" s="3" t="n">
        <v>556.2988409612318</v>
      </c>
      <c r="H1213" t="inlineStr">
        <is>
          <t>unassigned</t>
        </is>
      </c>
      <c r="I1213" t="inlineStr">
        <is>
          <t>K2-24</t>
        </is>
      </c>
      <c r="J1213" t="inlineStr"/>
      <c r="K1213" t="inlineStr"/>
      <c r="L1213" t="inlineStr"/>
      <c r="M1213" t="inlineStr">
        <is>
          <t>Position candidates require review; component identity is preserved.</t>
        </is>
      </c>
    </row>
    <row r="1214">
      <c r="A1214" t="inlineStr">
        <is>
          <t>K2-240</t>
        </is>
      </c>
      <c r="B1214" t="n">
        <v>2</v>
      </c>
      <c r="C1214" t="inlineStr">
        <is>
          <t>unmatched_other</t>
        </is>
      </c>
      <c r="D1214" t="inlineStr"/>
      <c r="E1214" t="inlineStr"/>
      <c r="F1214" t="inlineStr"/>
      <c r="G1214" s="3" t="n">
        <v>237.8022457751661</v>
      </c>
      <c r="H1214" t="inlineStr">
        <is>
          <t>unassigned</t>
        </is>
      </c>
      <c r="I1214" t="inlineStr">
        <is>
          <t>K2-240</t>
        </is>
      </c>
      <c r="J1214" t="inlineStr"/>
      <c r="K1214" t="inlineStr"/>
      <c r="L1214" t="inlineStr"/>
      <c r="M1214" t="inlineStr">
        <is>
          <t>Position candidates require review; component identity is preserved.</t>
        </is>
      </c>
    </row>
    <row r="1215">
      <c r="A1215" t="inlineStr">
        <is>
          <t>K2-241</t>
        </is>
      </c>
      <c r="B1215" t="n">
        <v>1</v>
      </c>
      <c r="C1215" t="inlineStr">
        <is>
          <t>unmatched_other</t>
        </is>
      </c>
      <c r="D1215" t="inlineStr"/>
      <c r="E1215" t="inlineStr"/>
      <c r="F1215" t="inlineStr"/>
      <c r="G1215" s="3" t="n">
        <v>487.4863683905533</v>
      </c>
      <c r="H1215" t="inlineStr">
        <is>
          <t>unassigned</t>
        </is>
      </c>
      <c r="I1215" t="inlineStr">
        <is>
          <t>K2-241</t>
        </is>
      </c>
      <c r="J1215" t="inlineStr"/>
      <c r="K1215" t="inlineStr"/>
      <c r="L1215" t="inlineStr"/>
      <c r="M1215" t="inlineStr">
        <is>
          <t>Position candidates require review; component identity is preserved.</t>
        </is>
      </c>
    </row>
    <row r="1216">
      <c r="A1216" t="inlineStr">
        <is>
          <t>K2-242</t>
        </is>
      </c>
      <c r="B1216" t="n">
        <v>1</v>
      </c>
      <c r="C1216" t="inlineStr">
        <is>
          <t>unmatched_other</t>
        </is>
      </c>
      <c r="D1216" t="inlineStr"/>
      <c r="E1216" t="inlineStr"/>
      <c r="F1216" t="inlineStr"/>
      <c r="G1216" s="3" t="n">
        <v>356.2834423264389</v>
      </c>
      <c r="H1216" t="inlineStr">
        <is>
          <t>unassigned</t>
        </is>
      </c>
      <c r="I1216" t="inlineStr">
        <is>
          <t>K2-242</t>
        </is>
      </c>
      <c r="J1216" t="inlineStr"/>
      <c r="K1216" t="inlineStr"/>
      <c r="L1216" t="inlineStr"/>
      <c r="M1216" t="inlineStr">
        <is>
          <t>Position candidates require review; component identity is preserved.</t>
        </is>
      </c>
    </row>
    <row r="1217">
      <c r="A1217" t="inlineStr">
        <is>
          <t>K2-243</t>
        </is>
      </c>
      <c r="B1217" t="n">
        <v>2</v>
      </c>
      <c r="C1217" t="inlineStr">
        <is>
          <t>unmatched_other</t>
        </is>
      </c>
      <c r="D1217" t="inlineStr"/>
      <c r="E1217" t="inlineStr"/>
      <c r="F1217" t="inlineStr"/>
      <c r="G1217" s="3" t="n">
        <v>870.3939558300099</v>
      </c>
      <c r="H1217" t="inlineStr">
        <is>
          <t>unassigned</t>
        </is>
      </c>
      <c r="I1217" t="inlineStr">
        <is>
          <t>K2-243</t>
        </is>
      </c>
      <c r="J1217" t="inlineStr"/>
      <c r="K1217" t="inlineStr"/>
      <c r="L1217" t="inlineStr"/>
      <c r="M1217" t="inlineStr">
        <is>
          <t>Position candidates require review; component identity is preserved.</t>
        </is>
      </c>
    </row>
    <row r="1218">
      <c r="A1218" t="inlineStr">
        <is>
          <t>K2-244</t>
        </is>
      </c>
      <c r="B1218" t="n">
        <v>1</v>
      </c>
      <c r="C1218" t="inlineStr">
        <is>
          <t>unmatched_other</t>
        </is>
      </c>
      <c r="D1218" t="inlineStr"/>
      <c r="E1218" t="inlineStr"/>
      <c r="F1218" t="inlineStr"/>
      <c r="G1218" s="3" t="n">
        <v>694.3934512865009</v>
      </c>
      <c r="H1218" t="inlineStr">
        <is>
          <t>unassigned</t>
        </is>
      </c>
      <c r="I1218" t="inlineStr">
        <is>
          <t>K2-244</t>
        </is>
      </c>
      <c r="J1218" t="inlineStr"/>
      <c r="K1218" t="inlineStr"/>
      <c r="L1218" t="inlineStr"/>
      <c r="M1218" t="inlineStr">
        <is>
          <t>Position candidates require review; component identity is preserved.</t>
        </is>
      </c>
    </row>
    <row r="1219">
      <c r="A1219" t="inlineStr">
        <is>
          <t>K2-245</t>
        </is>
      </c>
      <c r="B1219" t="n">
        <v>1</v>
      </c>
      <c r="C1219" t="inlineStr">
        <is>
          <t>unmatched_other</t>
        </is>
      </c>
      <c r="D1219" t="inlineStr"/>
      <c r="E1219" t="inlineStr"/>
      <c r="F1219" t="inlineStr"/>
      <c r="G1219" s="3" t="n">
        <v>1487.481822470088</v>
      </c>
      <c r="H1219" t="inlineStr">
        <is>
          <t>unassigned</t>
        </is>
      </c>
      <c r="I1219" t="inlineStr">
        <is>
          <t>K2-245</t>
        </is>
      </c>
      <c r="J1219" t="inlineStr"/>
      <c r="K1219" t="inlineStr"/>
      <c r="L1219" t="inlineStr"/>
      <c r="M1219" t="inlineStr">
        <is>
          <t>Position candidates require review; component identity is preserved.</t>
        </is>
      </c>
    </row>
    <row r="1220">
      <c r="A1220" t="inlineStr">
        <is>
          <t>K2-246</t>
        </is>
      </c>
      <c r="B1220" t="n">
        <v>1</v>
      </c>
      <c r="C1220" t="inlineStr">
        <is>
          <t>unmatched_other</t>
        </is>
      </c>
      <c r="D1220" t="inlineStr"/>
      <c r="E1220" t="inlineStr"/>
      <c r="F1220" t="inlineStr"/>
      <c r="G1220" s="3" t="n">
        <v>2294.888458635441</v>
      </c>
      <c r="H1220" t="inlineStr">
        <is>
          <t>unassigned</t>
        </is>
      </c>
      <c r="I1220" t="inlineStr">
        <is>
          <t>K2-246</t>
        </is>
      </c>
      <c r="J1220" t="inlineStr"/>
      <c r="K1220" t="inlineStr"/>
      <c r="L1220" t="inlineStr"/>
      <c r="M1220" t="inlineStr">
        <is>
          <t>Position candidates require review; component identity is preserved.</t>
        </is>
      </c>
    </row>
    <row r="1221">
      <c r="A1221" t="inlineStr">
        <is>
          <t>K2-247</t>
        </is>
      </c>
      <c r="B1221" t="n">
        <v>2</v>
      </c>
      <c r="C1221" t="inlineStr">
        <is>
          <t>unmatched_other</t>
        </is>
      </c>
      <c r="D1221" t="inlineStr"/>
      <c r="E1221" t="inlineStr"/>
      <c r="F1221" t="inlineStr"/>
      <c r="G1221" s="3" t="n">
        <v>841.8520112160177</v>
      </c>
      <c r="H1221" t="inlineStr">
        <is>
          <t>unassigned</t>
        </is>
      </c>
      <c r="I1221" t="inlineStr">
        <is>
          <t>K2-247</t>
        </is>
      </c>
      <c r="J1221" t="inlineStr"/>
      <c r="K1221" t="inlineStr"/>
      <c r="L1221" t="inlineStr"/>
      <c r="M1221" t="inlineStr">
        <is>
          <t>Position candidates require review; component identity is preserved.</t>
        </is>
      </c>
    </row>
    <row r="1222">
      <c r="A1222" t="inlineStr">
        <is>
          <t>K2-248</t>
        </is>
      </c>
      <c r="B1222" t="n">
        <v>1</v>
      </c>
      <c r="C1222" t="inlineStr">
        <is>
          <t>unmatched_other</t>
        </is>
      </c>
      <c r="D1222" t="inlineStr"/>
      <c r="E1222" t="inlineStr"/>
      <c r="F1222" t="inlineStr"/>
      <c r="G1222" s="3" t="n">
        <v>1325.023330729379</v>
      </c>
      <c r="H1222" t="inlineStr">
        <is>
          <t>unassigned</t>
        </is>
      </c>
      <c r="I1222" t="inlineStr">
        <is>
          <t>K2-248</t>
        </is>
      </c>
      <c r="J1222" t="inlineStr"/>
      <c r="K1222" t="inlineStr"/>
      <c r="L1222" t="inlineStr"/>
      <c r="M1222" t="inlineStr">
        <is>
          <t>Position candidates require review; component identity is preserved.</t>
        </is>
      </c>
    </row>
    <row r="1223">
      <c r="A1223" t="inlineStr">
        <is>
          <t>K2-249</t>
        </is>
      </c>
      <c r="B1223" t="n">
        <v>1</v>
      </c>
      <c r="C1223" t="inlineStr">
        <is>
          <t>unmatched_other</t>
        </is>
      </c>
      <c r="D1223" t="inlineStr"/>
      <c r="E1223" t="inlineStr"/>
      <c r="F1223" t="inlineStr"/>
      <c r="G1223" s="3" t="n">
        <v>1701.610007568685</v>
      </c>
      <c r="H1223" t="inlineStr">
        <is>
          <t>unassigned</t>
        </is>
      </c>
      <c r="I1223" t="inlineStr">
        <is>
          <t>K2-249</t>
        </is>
      </c>
      <c r="J1223" t="inlineStr"/>
      <c r="K1223" t="inlineStr"/>
      <c r="L1223" t="inlineStr"/>
      <c r="M1223" t="inlineStr">
        <is>
          <t>Position candidates require review; component identity is preserved.</t>
        </is>
      </c>
    </row>
    <row r="1224">
      <c r="A1224" t="inlineStr">
        <is>
          <t>K2-25</t>
        </is>
      </c>
      <c r="B1224" t="n">
        <v>1</v>
      </c>
      <c r="C1224" t="inlineStr">
        <is>
          <t>unmatched_other</t>
        </is>
      </c>
      <c r="D1224" t="inlineStr"/>
      <c r="E1224" t="inlineStr"/>
      <c r="F1224" t="inlineStr"/>
      <c r="G1224" s="3" t="n">
        <v>146.6284919482277</v>
      </c>
      <c r="H1224" t="inlineStr">
        <is>
          <t>unassigned</t>
        </is>
      </c>
      <c r="I1224" t="inlineStr">
        <is>
          <t>K2-25</t>
        </is>
      </c>
      <c r="J1224" t="inlineStr"/>
      <c r="K1224" t="inlineStr"/>
      <c r="L1224" t="inlineStr"/>
      <c r="M1224" t="inlineStr">
        <is>
          <t>Position candidates require review; component identity is preserved.</t>
        </is>
      </c>
    </row>
    <row r="1225">
      <c r="A1225" t="inlineStr">
        <is>
          <t>K2-250</t>
        </is>
      </c>
      <c r="B1225" t="n">
        <v>1</v>
      </c>
      <c r="C1225" t="inlineStr">
        <is>
          <t>unmatched_other</t>
        </is>
      </c>
      <c r="D1225" t="inlineStr"/>
      <c r="E1225" t="inlineStr"/>
      <c r="F1225" t="inlineStr"/>
      <c r="G1225" s="3" t="n">
        <v>1352.596590901552</v>
      </c>
      <c r="H1225" t="inlineStr">
        <is>
          <t>unassigned</t>
        </is>
      </c>
      <c r="I1225" t="inlineStr">
        <is>
          <t>K2-250</t>
        </is>
      </c>
      <c r="J1225" t="inlineStr"/>
      <c r="K1225" t="inlineStr"/>
      <c r="L1225" t="inlineStr"/>
      <c r="M1225" t="inlineStr">
        <is>
          <t>Position candidates require review; component identity is preserved.</t>
        </is>
      </c>
    </row>
    <row r="1226">
      <c r="A1226" t="inlineStr">
        <is>
          <t>K2-251</t>
        </is>
      </c>
      <c r="B1226" t="n">
        <v>1</v>
      </c>
      <c r="C1226" t="inlineStr">
        <is>
          <t>unmatched_other</t>
        </is>
      </c>
      <c r="D1226" t="inlineStr"/>
      <c r="E1226" t="inlineStr"/>
      <c r="F1226" t="inlineStr"/>
      <c r="G1226" s="3" t="n">
        <v>479.5477221569277</v>
      </c>
      <c r="H1226" t="inlineStr">
        <is>
          <t>unassigned</t>
        </is>
      </c>
      <c r="I1226" t="inlineStr">
        <is>
          <t>K2-251</t>
        </is>
      </c>
      <c r="J1226" t="inlineStr"/>
      <c r="K1226" t="inlineStr"/>
      <c r="L1226" t="inlineStr"/>
      <c r="M1226" t="inlineStr">
        <is>
          <t>Position candidates require review; component identity is preserved.</t>
        </is>
      </c>
    </row>
    <row r="1227">
      <c r="A1227" t="inlineStr">
        <is>
          <t>K2-252</t>
        </is>
      </c>
      <c r="B1227" t="n">
        <v>1</v>
      </c>
      <c r="C1227" t="inlineStr">
        <is>
          <t>unmatched_other</t>
        </is>
      </c>
      <c r="D1227" t="inlineStr"/>
      <c r="E1227" t="inlineStr"/>
      <c r="F1227" t="inlineStr"/>
      <c r="G1227" s="3" t="n">
        <v>746.3729932032182</v>
      </c>
      <c r="H1227" t="inlineStr">
        <is>
          <t>unassigned</t>
        </is>
      </c>
      <c r="I1227" t="inlineStr">
        <is>
          <t>K2-252</t>
        </is>
      </c>
      <c r="J1227" t="inlineStr"/>
      <c r="K1227" t="inlineStr"/>
      <c r="L1227" t="inlineStr"/>
      <c r="M1227" t="inlineStr">
        <is>
          <t>Position candidates require review; component identity is preserved.</t>
        </is>
      </c>
    </row>
    <row r="1228">
      <c r="A1228" t="inlineStr">
        <is>
          <t>K2-253</t>
        </is>
      </c>
      <c r="B1228" t="n">
        <v>1</v>
      </c>
      <c r="C1228" t="inlineStr">
        <is>
          <t>unmatched_other</t>
        </is>
      </c>
      <c r="D1228" t="inlineStr"/>
      <c r="E1228" t="inlineStr"/>
      <c r="F1228" t="inlineStr"/>
      <c r="G1228" s="3" t="n">
        <v>2858.972652332771</v>
      </c>
      <c r="H1228" t="inlineStr">
        <is>
          <t>unassigned</t>
        </is>
      </c>
      <c r="I1228" t="inlineStr">
        <is>
          <t>K2-253</t>
        </is>
      </c>
      <c r="J1228" t="inlineStr"/>
      <c r="K1228" t="inlineStr"/>
      <c r="L1228" t="inlineStr"/>
      <c r="M1228" t="inlineStr">
        <is>
          <t>Position candidates require review; component identity is preserved.</t>
        </is>
      </c>
    </row>
    <row r="1229">
      <c r="A1229" t="inlineStr">
        <is>
          <t>K2-254</t>
        </is>
      </c>
      <c r="B1229" t="n">
        <v>2</v>
      </c>
      <c r="C1229" t="inlineStr">
        <is>
          <t>unmatched_other</t>
        </is>
      </c>
      <c r="D1229" t="inlineStr"/>
      <c r="E1229" t="inlineStr"/>
      <c r="F1229" t="inlineStr"/>
      <c r="G1229" s="3" t="n">
        <v>742.9026893443121</v>
      </c>
      <c r="H1229" t="inlineStr">
        <is>
          <t>unassigned</t>
        </is>
      </c>
      <c r="I1229" t="inlineStr">
        <is>
          <t>K2-254</t>
        </is>
      </c>
      <c r="J1229" t="inlineStr"/>
      <c r="K1229" t="inlineStr"/>
      <c r="L1229" t="inlineStr"/>
      <c r="M1229" t="inlineStr">
        <is>
          <t>Position candidates require review; component identity is preserved.</t>
        </is>
      </c>
    </row>
    <row r="1230">
      <c r="A1230" t="inlineStr">
        <is>
          <t>K2-255</t>
        </is>
      </c>
      <c r="B1230" t="n">
        <v>1</v>
      </c>
      <c r="C1230" t="inlineStr">
        <is>
          <t>unmatched_other</t>
        </is>
      </c>
      <c r="D1230" t="inlineStr"/>
      <c r="E1230" t="inlineStr"/>
      <c r="F1230" t="inlineStr"/>
      <c r="G1230" s="3" t="n">
        <v>624.9417122154975</v>
      </c>
      <c r="H1230" t="inlineStr">
        <is>
          <t>unassigned</t>
        </is>
      </c>
      <c r="I1230" t="inlineStr">
        <is>
          <t>K2-255</t>
        </is>
      </c>
      <c r="J1230" t="inlineStr"/>
      <c r="K1230" t="inlineStr"/>
      <c r="L1230" t="inlineStr"/>
      <c r="M1230" t="inlineStr">
        <is>
          <t>Position candidates require review; component identity is preserved.</t>
        </is>
      </c>
    </row>
    <row r="1231">
      <c r="A1231" t="inlineStr">
        <is>
          <t>K2-257</t>
        </is>
      </c>
      <c r="B1231" t="n">
        <v>1</v>
      </c>
      <c r="C1231" t="inlineStr">
        <is>
          <t>unmatched_other</t>
        </is>
      </c>
      <c r="D1231" t="inlineStr"/>
      <c r="E1231" t="inlineStr"/>
      <c r="F1231" t="inlineStr"/>
      <c r="G1231" s="3" t="n">
        <v>208.7612819032673</v>
      </c>
      <c r="H1231" t="inlineStr">
        <is>
          <t>unassigned</t>
        </is>
      </c>
      <c r="I1231" t="inlineStr">
        <is>
          <t>K2-257</t>
        </is>
      </c>
      <c r="J1231" t="inlineStr"/>
      <c r="K1231" t="inlineStr"/>
      <c r="L1231" t="inlineStr"/>
      <c r="M1231" t="inlineStr">
        <is>
          <t>Position candidates require review; component identity is preserved.</t>
        </is>
      </c>
    </row>
    <row r="1232">
      <c r="A1232" t="inlineStr">
        <is>
          <t>K2-258</t>
        </is>
      </c>
      <c r="B1232" t="n">
        <v>1</v>
      </c>
      <c r="C1232" t="inlineStr">
        <is>
          <t>unmatched_other</t>
        </is>
      </c>
      <c r="D1232" t="inlineStr"/>
      <c r="E1232" t="inlineStr"/>
      <c r="F1232" t="inlineStr"/>
      <c r="G1232" s="3" t="n">
        <v>2158.741001885141</v>
      </c>
      <c r="H1232" t="inlineStr">
        <is>
          <t>unassigned</t>
        </is>
      </c>
      <c r="I1232" t="inlineStr">
        <is>
          <t>K2-258</t>
        </is>
      </c>
      <c r="J1232" t="inlineStr"/>
      <c r="K1232" t="inlineStr"/>
      <c r="L1232" t="inlineStr"/>
      <c r="M1232" t="inlineStr">
        <is>
          <t>Position candidates require review; component identity is preserved.</t>
        </is>
      </c>
    </row>
    <row r="1233">
      <c r="A1233" t="inlineStr">
        <is>
          <t>K2-259</t>
        </is>
      </c>
      <c r="B1233" t="n">
        <v>1</v>
      </c>
      <c r="C1233" t="inlineStr">
        <is>
          <t>unmatched_other</t>
        </is>
      </c>
      <c r="D1233" t="inlineStr"/>
      <c r="E1233" t="inlineStr"/>
      <c r="F1233" t="inlineStr"/>
      <c r="G1233" s="3" t="n">
        <v>1358.301065947818</v>
      </c>
      <c r="H1233" t="inlineStr">
        <is>
          <t>unassigned</t>
        </is>
      </c>
      <c r="I1233" t="inlineStr">
        <is>
          <t>K2-259</t>
        </is>
      </c>
      <c r="J1233" t="inlineStr"/>
      <c r="K1233" t="inlineStr"/>
      <c r="L1233" t="inlineStr"/>
      <c r="M1233" t="inlineStr">
        <is>
          <t>Position candidates require review; component identity is preserved.</t>
        </is>
      </c>
    </row>
    <row r="1234">
      <c r="A1234" t="inlineStr">
        <is>
          <t>K2-26</t>
        </is>
      </c>
      <c r="B1234" t="n">
        <v>1</v>
      </c>
      <c r="C1234" t="inlineStr">
        <is>
          <t>unmatched_other</t>
        </is>
      </c>
      <c r="D1234" t="inlineStr"/>
      <c r="E1234" t="inlineStr"/>
      <c r="F1234" t="inlineStr"/>
      <c r="G1234" s="3" t="n">
        <v>323.0591967539451</v>
      </c>
      <c r="H1234" t="inlineStr">
        <is>
          <t>unassigned</t>
        </is>
      </c>
      <c r="I1234" t="inlineStr">
        <is>
          <t>K2-26</t>
        </is>
      </c>
      <c r="J1234" t="inlineStr"/>
      <c r="K1234" t="inlineStr"/>
      <c r="L1234" t="inlineStr"/>
      <c r="M1234" t="inlineStr">
        <is>
          <t>Position candidates require review; component identity is preserved.</t>
        </is>
      </c>
    </row>
    <row r="1235">
      <c r="A1235" t="inlineStr">
        <is>
          <t>K2-260</t>
        </is>
      </c>
      <c r="B1235" t="n">
        <v>1</v>
      </c>
      <c r="C1235" t="inlineStr">
        <is>
          <t>unmatched_other</t>
        </is>
      </c>
      <c r="D1235" t="inlineStr"/>
      <c r="E1235" t="inlineStr"/>
      <c r="F1235" t="inlineStr"/>
      <c r="G1235" s="3" t="n">
        <v>2165.136928452166</v>
      </c>
      <c r="H1235" t="inlineStr">
        <is>
          <t>unassigned</t>
        </is>
      </c>
      <c r="I1235" t="inlineStr">
        <is>
          <t>K2-260</t>
        </is>
      </c>
      <c r="J1235" t="inlineStr"/>
      <c r="K1235" t="inlineStr"/>
      <c r="L1235" t="inlineStr"/>
      <c r="M1235" t="inlineStr">
        <is>
          <t>Position candidates require review; component identity is preserved.</t>
        </is>
      </c>
    </row>
    <row r="1236">
      <c r="A1236" t="inlineStr">
        <is>
          <t>K2-261</t>
        </is>
      </c>
      <c r="B1236" t="n">
        <v>1</v>
      </c>
      <c r="C1236" t="inlineStr">
        <is>
          <t>unmatched_other</t>
        </is>
      </c>
      <c r="D1236" t="inlineStr"/>
      <c r="E1236" t="inlineStr"/>
      <c r="F1236" t="inlineStr"/>
      <c r="G1236" s="3" t="n">
        <v>695.6361070856017</v>
      </c>
      <c r="H1236" t="inlineStr">
        <is>
          <t>unassigned</t>
        </is>
      </c>
      <c r="I1236" t="inlineStr">
        <is>
          <t>K2-261</t>
        </is>
      </c>
      <c r="J1236" t="inlineStr"/>
      <c r="K1236" t="inlineStr"/>
      <c r="L1236" t="inlineStr"/>
      <c r="M1236" t="inlineStr">
        <is>
          <t>Position candidates require review; component identity is preserved.</t>
        </is>
      </c>
    </row>
    <row r="1237">
      <c r="A1237" t="inlineStr">
        <is>
          <t>K2-263</t>
        </is>
      </c>
      <c r="B1237" t="n">
        <v>1</v>
      </c>
      <c r="C1237" t="inlineStr">
        <is>
          <t>unmatched_other</t>
        </is>
      </c>
      <c r="D1237" t="inlineStr"/>
      <c r="E1237" t="inlineStr"/>
      <c r="F1237" t="inlineStr"/>
      <c r="G1237" s="3" t="n">
        <v>529.9421440779417</v>
      </c>
      <c r="H1237" t="inlineStr">
        <is>
          <t>unassigned</t>
        </is>
      </c>
      <c r="I1237" t="inlineStr">
        <is>
          <t>K2-263</t>
        </is>
      </c>
      <c r="J1237" t="inlineStr"/>
      <c r="K1237" t="inlineStr"/>
      <c r="L1237" t="inlineStr"/>
      <c r="M1237" t="inlineStr">
        <is>
          <t>Position candidates require review; component identity is preserved.</t>
        </is>
      </c>
    </row>
    <row r="1238">
      <c r="A1238" t="inlineStr">
        <is>
          <t>K2-264</t>
        </is>
      </c>
      <c r="B1238" t="n">
        <v>2</v>
      </c>
      <c r="C1238" t="inlineStr">
        <is>
          <t>unmatched_other</t>
        </is>
      </c>
      <c r="D1238" t="inlineStr"/>
      <c r="E1238" t="inlineStr"/>
      <c r="F1238" t="inlineStr"/>
      <c r="G1238" s="3" t="n">
        <v>605.3625448611614</v>
      </c>
      <c r="H1238" t="inlineStr">
        <is>
          <t>unassigned</t>
        </is>
      </c>
      <c r="I1238" t="inlineStr">
        <is>
          <t>K2-264</t>
        </is>
      </c>
      <c r="J1238" t="inlineStr"/>
      <c r="K1238" t="inlineStr"/>
      <c r="L1238" t="inlineStr"/>
      <c r="M1238" t="inlineStr">
        <is>
          <t>Position candidates require review; component identity is preserved.</t>
        </is>
      </c>
    </row>
    <row r="1239">
      <c r="A1239" t="inlineStr">
        <is>
          <t>K2-265</t>
        </is>
      </c>
      <c r="B1239" t="n">
        <v>1</v>
      </c>
      <c r="C1239" t="inlineStr">
        <is>
          <t>unmatched_other</t>
        </is>
      </c>
      <c r="D1239" t="inlineStr"/>
      <c r="E1239" t="inlineStr"/>
      <c r="F1239" t="inlineStr"/>
      <c r="G1239" s="3" t="n">
        <v>452.2843105435851</v>
      </c>
      <c r="H1239" t="inlineStr">
        <is>
          <t>unassigned</t>
        </is>
      </c>
      <c r="I1239" t="inlineStr">
        <is>
          <t>K2-265</t>
        </is>
      </c>
      <c r="J1239" t="inlineStr"/>
      <c r="K1239" t="inlineStr"/>
      <c r="L1239" t="inlineStr"/>
      <c r="M1239" t="inlineStr">
        <is>
          <t>Position candidates require review; component identity is preserved.</t>
        </is>
      </c>
    </row>
    <row r="1240">
      <c r="A1240" t="inlineStr">
        <is>
          <t>K2-266</t>
        </is>
      </c>
      <c r="B1240" t="n">
        <v>4</v>
      </c>
      <c r="C1240" t="inlineStr">
        <is>
          <t>unmatched_other</t>
        </is>
      </c>
      <c r="D1240" t="inlineStr"/>
      <c r="E1240" t="inlineStr"/>
      <c r="F1240" t="inlineStr"/>
      <c r="G1240" s="3" t="n">
        <v>252.9623203678181</v>
      </c>
      <c r="H1240" t="inlineStr">
        <is>
          <t>unassigned</t>
        </is>
      </c>
      <c r="I1240" t="inlineStr">
        <is>
          <t>K2-266</t>
        </is>
      </c>
      <c r="J1240" t="inlineStr"/>
      <c r="K1240" t="inlineStr"/>
      <c r="L1240" t="inlineStr"/>
      <c r="M1240" t="inlineStr">
        <is>
          <t>Position candidates require review; component identity is preserved.</t>
        </is>
      </c>
    </row>
    <row r="1241">
      <c r="A1241" t="inlineStr">
        <is>
          <t>K2-268</t>
        </is>
      </c>
      <c r="B1241" t="n">
        <v>5</v>
      </c>
      <c r="C1241" t="inlineStr">
        <is>
          <t>unmatched_other</t>
        </is>
      </c>
      <c r="D1241" t="inlineStr"/>
      <c r="E1241" t="inlineStr"/>
      <c r="F1241" t="inlineStr"/>
      <c r="G1241" s="3" t="n">
        <v>1069.085159571273</v>
      </c>
      <c r="H1241" t="inlineStr">
        <is>
          <t>unassigned</t>
        </is>
      </c>
      <c r="I1241" t="inlineStr">
        <is>
          <t>K2-268</t>
        </is>
      </c>
      <c r="J1241" t="inlineStr"/>
      <c r="K1241" t="inlineStr"/>
      <c r="L1241" t="inlineStr"/>
      <c r="M1241" t="inlineStr">
        <is>
          <t>Position candidates require review; component identity is preserved.</t>
        </is>
      </c>
    </row>
    <row r="1242">
      <c r="A1242" t="inlineStr">
        <is>
          <t>K2-269</t>
        </is>
      </c>
      <c r="B1242" t="n">
        <v>1</v>
      </c>
      <c r="C1242" t="inlineStr">
        <is>
          <t>unmatched_other</t>
        </is>
      </c>
      <c r="D1242" t="inlineStr"/>
      <c r="E1242" t="inlineStr"/>
      <c r="F1242" t="inlineStr"/>
      <c r="G1242" s="3" t="n">
        <v>1176.641748250923</v>
      </c>
      <c r="H1242" t="inlineStr">
        <is>
          <t>unassigned</t>
        </is>
      </c>
      <c r="I1242" t="inlineStr">
        <is>
          <t>K2-269</t>
        </is>
      </c>
      <c r="J1242" t="inlineStr"/>
      <c r="K1242" t="inlineStr"/>
      <c r="L1242" t="inlineStr"/>
      <c r="M1242" t="inlineStr">
        <is>
          <t>Position candidates require review; component identity is preserved.</t>
        </is>
      </c>
    </row>
    <row r="1243">
      <c r="A1243" t="inlineStr">
        <is>
          <t>K2-27</t>
        </is>
      </c>
      <c r="B1243" t="n">
        <v>1</v>
      </c>
      <c r="C1243" t="inlineStr">
        <is>
          <t>unmatched_other</t>
        </is>
      </c>
      <c r="D1243" t="inlineStr"/>
      <c r="E1243" t="inlineStr"/>
      <c r="F1243" t="inlineStr"/>
      <c r="G1243" s="3" t="n">
        <v>814.2330891509639</v>
      </c>
      <c r="H1243" t="inlineStr">
        <is>
          <t>unassigned</t>
        </is>
      </c>
      <c r="I1243" t="inlineStr">
        <is>
          <t>K2-27</t>
        </is>
      </c>
      <c r="J1243" t="inlineStr"/>
      <c r="K1243" t="inlineStr"/>
      <c r="L1243" t="inlineStr"/>
      <c r="M1243" t="inlineStr">
        <is>
          <t>Position candidates require review; component identity is preserved.</t>
        </is>
      </c>
    </row>
    <row r="1244">
      <c r="A1244" t="inlineStr">
        <is>
          <t>K2-270</t>
        </is>
      </c>
      <c r="B1244" t="n">
        <v>2</v>
      </c>
      <c r="C1244" t="inlineStr">
        <is>
          <t>unmatched_other</t>
        </is>
      </c>
      <c r="D1244" t="inlineStr"/>
      <c r="E1244" t="inlineStr"/>
      <c r="F1244" t="inlineStr"/>
      <c r="G1244" s="3" t="n">
        <v>914.9273476434539</v>
      </c>
      <c r="H1244" t="inlineStr">
        <is>
          <t>unassigned</t>
        </is>
      </c>
      <c r="I1244" t="inlineStr">
        <is>
          <t>K2-270</t>
        </is>
      </c>
      <c r="J1244" t="inlineStr"/>
      <c r="K1244" t="inlineStr"/>
      <c r="L1244" t="inlineStr"/>
      <c r="M1244" t="inlineStr">
        <is>
          <t>Position candidates require review; component identity is preserved.</t>
        </is>
      </c>
    </row>
    <row r="1245">
      <c r="A1245" t="inlineStr">
        <is>
          <t>K2-271</t>
        </is>
      </c>
      <c r="B1245" t="n">
        <v>1</v>
      </c>
      <c r="C1245" t="inlineStr">
        <is>
          <t>unmatched_other</t>
        </is>
      </c>
      <c r="D1245" t="inlineStr"/>
      <c r="E1245" t="inlineStr"/>
      <c r="F1245" t="inlineStr"/>
      <c r="G1245" s="3" t="n">
        <v>1841.002720277266</v>
      </c>
      <c r="H1245" t="inlineStr">
        <is>
          <t>unassigned</t>
        </is>
      </c>
      <c r="I1245" t="inlineStr">
        <is>
          <t>K2-271</t>
        </is>
      </c>
      <c r="J1245" t="inlineStr"/>
      <c r="K1245" t="inlineStr"/>
      <c r="L1245" t="inlineStr"/>
      <c r="M1245" t="inlineStr">
        <is>
          <t>Position candidates require review; component identity is preserved.</t>
        </is>
      </c>
    </row>
    <row r="1246">
      <c r="A1246" t="inlineStr">
        <is>
          <t>K2-272</t>
        </is>
      </c>
      <c r="B1246" t="n">
        <v>1</v>
      </c>
      <c r="C1246" t="inlineStr">
        <is>
          <t>unmatched_other</t>
        </is>
      </c>
      <c r="D1246" t="inlineStr"/>
      <c r="E1246" t="inlineStr"/>
      <c r="F1246" t="inlineStr"/>
      <c r="G1246" s="3" t="n">
        <v>1379.85347938734</v>
      </c>
      <c r="H1246" t="inlineStr">
        <is>
          <t>unassigned</t>
        </is>
      </c>
      <c r="I1246" t="inlineStr">
        <is>
          <t>K2-272</t>
        </is>
      </c>
      <c r="J1246" t="inlineStr"/>
      <c r="K1246" t="inlineStr"/>
      <c r="L1246" t="inlineStr"/>
      <c r="M1246" t="inlineStr">
        <is>
          <t>Position candidates require review; component identity is preserved.</t>
        </is>
      </c>
    </row>
    <row r="1247">
      <c r="A1247" t="inlineStr">
        <is>
          <t>K2-273</t>
        </is>
      </c>
      <c r="B1247" t="n">
        <v>1</v>
      </c>
      <c r="C1247" t="inlineStr">
        <is>
          <t>unmatched_other</t>
        </is>
      </c>
      <c r="D1247" t="inlineStr"/>
      <c r="E1247" t="inlineStr"/>
      <c r="F1247" t="inlineStr"/>
      <c r="G1247" s="3" t="n">
        <v>1004.904107564172</v>
      </c>
      <c r="H1247" t="inlineStr">
        <is>
          <t>unassigned</t>
        </is>
      </c>
      <c r="I1247" t="inlineStr">
        <is>
          <t>K2-273</t>
        </is>
      </c>
      <c r="J1247" t="inlineStr"/>
      <c r="K1247" t="inlineStr"/>
      <c r="L1247" t="inlineStr"/>
      <c r="M1247" t="inlineStr">
        <is>
          <t>Position candidates require review; component identity is preserved.</t>
        </is>
      </c>
    </row>
    <row r="1248">
      <c r="A1248" t="inlineStr">
        <is>
          <t>K2-274</t>
        </is>
      </c>
      <c r="B1248" t="n">
        <v>1</v>
      </c>
      <c r="C1248" t="inlineStr">
        <is>
          <t>unmatched_other</t>
        </is>
      </c>
      <c r="D1248" t="inlineStr"/>
      <c r="E1248" t="inlineStr"/>
      <c r="F1248" t="inlineStr"/>
      <c r="G1248" s="3" t="n">
        <v>744.7030725493086</v>
      </c>
      <c r="H1248" t="inlineStr">
        <is>
          <t>unassigned</t>
        </is>
      </c>
      <c r="I1248" t="inlineStr">
        <is>
          <t>K2-274</t>
        </is>
      </c>
      <c r="J1248" t="inlineStr"/>
      <c r="K1248" t="inlineStr"/>
      <c r="L1248" t="inlineStr"/>
      <c r="M1248" t="inlineStr">
        <is>
          <t>Position candidates require review; component identity is preserved.</t>
        </is>
      </c>
    </row>
    <row r="1249">
      <c r="A1249" t="inlineStr">
        <is>
          <t>K2-275</t>
        </is>
      </c>
      <c r="B1249" t="n">
        <v>2</v>
      </c>
      <c r="C1249" t="inlineStr">
        <is>
          <t>unmatched_other</t>
        </is>
      </c>
      <c r="D1249" t="inlineStr"/>
      <c r="E1249" t="inlineStr"/>
      <c r="F1249" t="inlineStr"/>
      <c r="G1249" s="3" t="n">
        <v>402.6009095259936</v>
      </c>
      <c r="H1249" t="inlineStr">
        <is>
          <t>unassigned</t>
        </is>
      </c>
      <c r="I1249" t="inlineStr">
        <is>
          <t>K2-275</t>
        </is>
      </c>
      <c r="J1249" t="inlineStr"/>
      <c r="K1249" t="inlineStr"/>
      <c r="L1249" t="inlineStr"/>
      <c r="M1249" t="inlineStr">
        <is>
          <t>Position candidates require review; component identity is preserved.</t>
        </is>
      </c>
    </row>
    <row r="1250">
      <c r="A1250" t="inlineStr">
        <is>
          <t>K2-276</t>
        </is>
      </c>
      <c r="B1250" t="n">
        <v>1</v>
      </c>
      <c r="C1250" t="inlineStr">
        <is>
          <t>unmatched_other</t>
        </is>
      </c>
      <c r="D1250" t="inlineStr"/>
      <c r="E1250" t="inlineStr"/>
      <c r="F1250" t="inlineStr"/>
      <c r="G1250" s="3" t="n">
        <v>1592.138880951837</v>
      </c>
      <c r="H1250" t="inlineStr">
        <is>
          <t>unassigned</t>
        </is>
      </c>
      <c r="I1250" t="inlineStr">
        <is>
          <t>K2-276</t>
        </is>
      </c>
      <c r="J1250" t="inlineStr"/>
      <c r="K1250" t="inlineStr"/>
      <c r="L1250" t="inlineStr"/>
      <c r="M1250" t="inlineStr">
        <is>
          <t>Position candidates require review; component identity is preserved.</t>
        </is>
      </c>
    </row>
    <row r="1251">
      <c r="A1251" t="inlineStr">
        <is>
          <t>K2-277</t>
        </is>
      </c>
      <c r="B1251" t="n">
        <v>1</v>
      </c>
      <c r="C1251" t="inlineStr">
        <is>
          <t>unmatched_other</t>
        </is>
      </c>
      <c r="D1251" t="inlineStr"/>
      <c r="E1251" t="inlineStr"/>
      <c r="F1251" t="inlineStr"/>
      <c r="G1251" s="3" t="n">
        <v>368.9578791645116</v>
      </c>
      <c r="H1251" t="inlineStr">
        <is>
          <t>unassigned</t>
        </is>
      </c>
      <c r="I1251" t="inlineStr">
        <is>
          <t>K2-277</t>
        </is>
      </c>
      <c r="J1251" t="inlineStr"/>
      <c r="K1251" t="inlineStr"/>
      <c r="L1251" t="inlineStr"/>
      <c r="M1251" t="inlineStr">
        <is>
          <t>Position candidates require review; component identity is preserved.</t>
        </is>
      </c>
    </row>
    <row r="1252">
      <c r="A1252" t="inlineStr">
        <is>
          <t>K2-278</t>
        </is>
      </c>
      <c r="B1252" t="n">
        <v>1</v>
      </c>
      <c r="C1252" t="inlineStr">
        <is>
          <t>unmatched_other</t>
        </is>
      </c>
      <c r="D1252" t="inlineStr"/>
      <c r="E1252" t="inlineStr"/>
      <c r="F1252" t="inlineStr"/>
      <c r="G1252" s="3" t="n">
        <v>2565.020955351779</v>
      </c>
      <c r="H1252" t="inlineStr">
        <is>
          <t>unassigned</t>
        </is>
      </c>
      <c r="I1252" t="inlineStr">
        <is>
          <t>K2-278</t>
        </is>
      </c>
      <c r="J1252" t="inlineStr"/>
      <c r="K1252" t="inlineStr"/>
      <c r="L1252" t="inlineStr"/>
      <c r="M1252" t="inlineStr">
        <is>
          <t>Position candidates require review; component identity is preserved.</t>
        </is>
      </c>
    </row>
    <row r="1253">
      <c r="A1253" t="inlineStr">
        <is>
          <t>K2-279</t>
        </is>
      </c>
      <c r="B1253" t="n">
        <v>1</v>
      </c>
      <c r="C1253" t="inlineStr">
        <is>
          <t>unmatched_other</t>
        </is>
      </c>
      <c r="D1253" t="inlineStr"/>
      <c r="E1253" t="inlineStr"/>
      <c r="F1253" t="inlineStr"/>
      <c r="G1253" s="3" t="n">
        <v>596.8107246374285</v>
      </c>
      <c r="H1253" t="inlineStr">
        <is>
          <t>unassigned</t>
        </is>
      </c>
      <c r="I1253" t="inlineStr">
        <is>
          <t>K2-279</t>
        </is>
      </c>
      <c r="J1253" t="inlineStr"/>
      <c r="K1253" t="inlineStr"/>
      <c r="L1253" t="inlineStr"/>
      <c r="M1253" t="inlineStr">
        <is>
          <t>Position candidates require review; component identity is preserved.</t>
        </is>
      </c>
    </row>
    <row r="1254">
      <c r="A1254" t="inlineStr">
        <is>
          <t>K2-28</t>
        </is>
      </c>
      <c r="B1254" t="n">
        <v>1</v>
      </c>
      <c r="C1254" t="inlineStr">
        <is>
          <t>unmatched_other</t>
        </is>
      </c>
      <c r="D1254" t="inlineStr"/>
      <c r="E1254" t="inlineStr"/>
      <c r="F1254" t="inlineStr"/>
      <c r="G1254" s="3" t="n">
        <v>205.4684071138391</v>
      </c>
      <c r="H1254" t="inlineStr">
        <is>
          <t>unassigned</t>
        </is>
      </c>
      <c r="I1254" t="inlineStr">
        <is>
          <t>K2-28</t>
        </is>
      </c>
      <c r="J1254" t="inlineStr"/>
      <c r="K1254" t="inlineStr"/>
      <c r="L1254" t="inlineStr"/>
      <c r="M1254" t="inlineStr">
        <is>
          <t>Position candidates require review; component identity is preserved.</t>
        </is>
      </c>
    </row>
    <row r="1255">
      <c r="A1255" t="inlineStr">
        <is>
          <t>K2-280</t>
        </is>
      </c>
      <c r="B1255" t="n">
        <v>1</v>
      </c>
      <c r="C1255" t="inlineStr">
        <is>
          <t>unmatched_other</t>
        </is>
      </c>
      <c r="D1255" t="inlineStr"/>
      <c r="E1255" t="inlineStr"/>
      <c r="F1255" t="inlineStr"/>
      <c r="G1255" s="3" t="n">
        <v>1277.022896620805</v>
      </c>
      <c r="H1255" t="inlineStr">
        <is>
          <t>unassigned</t>
        </is>
      </c>
      <c r="I1255" t="inlineStr">
        <is>
          <t>K2-280</t>
        </is>
      </c>
      <c r="J1255" t="inlineStr"/>
      <c r="K1255" t="inlineStr"/>
      <c r="L1255" t="inlineStr"/>
      <c r="M1255" t="inlineStr">
        <is>
          <t>Position candidates require review; component identity is preserved.</t>
        </is>
      </c>
    </row>
    <row r="1256">
      <c r="A1256" t="inlineStr">
        <is>
          <t>K2-281</t>
        </is>
      </c>
      <c r="B1256" t="n">
        <v>1</v>
      </c>
      <c r="C1256" t="inlineStr">
        <is>
          <t>unmatched_other</t>
        </is>
      </c>
      <c r="D1256" t="inlineStr"/>
      <c r="E1256" t="inlineStr"/>
      <c r="F1256" t="inlineStr"/>
      <c r="G1256" s="3" t="n">
        <v>1494.249567307711</v>
      </c>
      <c r="H1256" t="inlineStr">
        <is>
          <t>unassigned</t>
        </is>
      </c>
      <c r="I1256" t="inlineStr">
        <is>
          <t>K2-281</t>
        </is>
      </c>
      <c r="J1256" t="inlineStr"/>
      <c r="K1256" t="inlineStr"/>
      <c r="L1256" t="inlineStr"/>
      <c r="M1256" t="inlineStr">
        <is>
          <t>Position candidates require review; component identity is preserved.</t>
        </is>
      </c>
    </row>
    <row r="1257">
      <c r="A1257" t="inlineStr">
        <is>
          <t>K2-282</t>
        </is>
      </c>
      <c r="B1257" t="n">
        <v>2</v>
      </c>
      <c r="C1257" t="inlineStr">
        <is>
          <t>unmatched_other</t>
        </is>
      </c>
      <c r="D1257" t="inlineStr"/>
      <c r="E1257" t="inlineStr"/>
      <c r="F1257" t="inlineStr"/>
      <c r="G1257" s="3" t="n">
        <v>1618.678225406648</v>
      </c>
      <c r="H1257" t="inlineStr">
        <is>
          <t>unassigned</t>
        </is>
      </c>
      <c r="I1257" t="inlineStr">
        <is>
          <t>K2-282</t>
        </is>
      </c>
      <c r="J1257" t="inlineStr"/>
      <c r="K1257" t="inlineStr"/>
      <c r="L1257" t="inlineStr"/>
      <c r="M1257" t="inlineStr">
        <is>
          <t>Position candidates require review; component identity is preserved.</t>
        </is>
      </c>
    </row>
    <row r="1258">
      <c r="A1258" t="inlineStr">
        <is>
          <t>K2-283</t>
        </is>
      </c>
      <c r="B1258" t="n">
        <v>1</v>
      </c>
      <c r="C1258" t="inlineStr">
        <is>
          <t>unmatched_other</t>
        </is>
      </c>
      <c r="D1258" t="inlineStr"/>
      <c r="E1258" t="inlineStr"/>
      <c r="F1258" t="inlineStr"/>
      <c r="G1258" s="3" t="n">
        <v>1314.132969277416</v>
      </c>
      <c r="H1258" t="inlineStr">
        <is>
          <t>unassigned</t>
        </is>
      </c>
      <c r="I1258" t="inlineStr">
        <is>
          <t>K2-283</t>
        </is>
      </c>
      <c r="J1258" t="inlineStr"/>
      <c r="K1258" t="inlineStr"/>
      <c r="L1258" t="inlineStr"/>
      <c r="M1258" t="inlineStr">
        <is>
          <t>Position candidates require review; component identity is preserved.</t>
        </is>
      </c>
    </row>
    <row r="1259">
      <c r="A1259" t="inlineStr">
        <is>
          <t>K2-284</t>
        </is>
      </c>
      <c r="B1259" t="n">
        <v>1</v>
      </c>
      <c r="C1259" t="inlineStr">
        <is>
          <t>unmatched_other</t>
        </is>
      </c>
      <c r="D1259" t="inlineStr"/>
      <c r="E1259" t="inlineStr"/>
      <c r="F1259" t="inlineStr"/>
      <c r="G1259" s="3" t="n">
        <v>349.8744695043049</v>
      </c>
      <c r="H1259" t="inlineStr">
        <is>
          <t>unassigned</t>
        </is>
      </c>
      <c r="I1259" t="inlineStr">
        <is>
          <t>K2-284</t>
        </is>
      </c>
      <c r="J1259" t="inlineStr"/>
      <c r="K1259" t="inlineStr"/>
      <c r="L1259" t="inlineStr"/>
      <c r="M1259" t="inlineStr">
        <is>
          <t>Position candidates require review; component identity is preserved.</t>
        </is>
      </c>
    </row>
    <row r="1260">
      <c r="A1260" t="inlineStr">
        <is>
          <t>K2-285</t>
        </is>
      </c>
      <c r="B1260" t="n">
        <v>4</v>
      </c>
      <c r="C1260" t="inlineStr">
        <is>
          <t>unmatched_other</t>
        </is>
      </c>
      <c r="D1260" t="inlineStr"/>
      <c r="E1260" t="inlineStr"/>
      <c r="F1260" t="inlineStr"/>
      <c r="G1260" s="3" t="n">
        <v>505.4151844736427</v>
      </c>
      <c r="H1260" t="inlineStr">
        <is>
          <t>unassigned</t>
        </is>
      </c>
      <c r="I1260" t="inlineStr">
        <is>
          <t>K2-285</t>
        </is>
      </c>
      <c r="J1260" t="inlineStr"/>
      <c r="K1260" t="inlineStr"/>
      <c r="L1260" t="inlineStr"/>
      <c r="M1260" t="inlineStr">
        <is>
          <t>Position candidates require review; component identity is preserved.</t>
        </is>
      </c>
    </row>
    <row r="1261">
      <c r="A1261" t="inlineStr">
        <is>
          <t>K2-286</t>
        </is>
      </c>
      <c r="B1261" t="n">
        <v>1</v>
      </c>
      <c r="C1261" t="inlineStr">
        <is>
          <t>unmatched_other</t>
        </is>
      </c>
      <c r="D1261" t="inlineStr"/>
      <c r="E1261" t="inlineStr"/>
      <c r="F1261" t="inlineStr"/>
      <c r="G1261" s="3" t="n">
        <v>248.363515442012</v>
      </c>
      <c r="H1261" t="inlineStr">
        <is>
          <t>unassigned</t>
        </is>
      </c>
      <c r="I1261" t="inlineStr">
        <is>
          <t>K2-286</t>
        </is>
      </c>
      <c r="J1261" t="inlineStr"/>
      <c r="K1261" t="inlineStr"/>
      <c r="L1261" t="inlineStr"/>
      <c r="M1261" t="inlineStr">
        <is>
          <t>Position candidates require review; component identity is preserved.</t>
        </is>
      </c>
    </row>
    <row r="1262">
      <c r="A1262" t="inlineStr">
        <is>
          <t>K2-287</t>
        </is>
      </c>
      <c r="B1262" t="n">
        <v>1</v>
      </c>
      <c r="C1262" t="inlineStr">
        <is>
          <t>unmatched_other</t>
        </is>
      </c>
      <c r="D1262" t="inlineStr"/>
      <c r="E1262" t="inlineStr"/>
      <c r="F1262" t="inlineStr"/>
      <c r="G1262" s="3" t="n">
        <v>516.4197006578056</v>
      </c>
      <c r="H1262" t="inlineStr">
        <is>
          <t>unassigned</t>
        </is>
      </c>
      <c r="I1262" t="inlineStr">
        <is>
          <t>K2-287</t>
        </is>
      </c>
      <c r="J1262" t="inlineStr"/>
      <c r="K1262" t="inlineStr"/>
      <c r="L1262" t="inlineStr"/>
      <c r="M1262" t="inlineStr">
        <is>
          <t>Position candidates require review; component identity is preserved.</t>
        </is>
      </c>
    </row>
    <row r="1263">
      <c r="A1263" t="inlineStr">
        <is>
          <t>K2-288 B</t>
        </is>
      </c>
      <c r="B1263" t="n">
        <v>1</v>
      </c>
      <c r="C1263" t="inlineStr">
        <is>
          <t>unmatched_other</t>
        </is>
      </c>
      <c r="D1263" t="inlineStr"/>
      <c r="E1263" t="inlineStr"/>
      <c r="F1263" t="inlineStr"/>
      <c r="G1263" s="3" t="n">
        <v>214.0035933623085</v>
      </c>
      <c r="H1263" t="inlineStr">
        <is>
          <t>unassigned</t>
        </is>
      </c>
      <c r="I1263" t="inlineStr">
        <is>
          <t>K2-288 B</t>
        </is>
      </c>
      <c r="J1263" t="inlineStr"/>
      <c r="K1263" t="inlineStr"/>
      <c r="L1263" t="inlineStr"/>
      <c r="M1263" t="inlineStr">
        <is>
          <t>Position candidates require review; component identity is preserved.</t>
        </is>
      </c>
    </row>
    <row r="1264">
      <c r="A1264" t="inlineStr">
        <is>
          <t>K2-289</t>
        </is>
      </c>
      <c r="B1264" t="n">
        <v>1</v>
      </c>
      <c r="C1264" t="inlineStr">
        <is>
          <t>unmatched_other</t>
        </is>
      </c>
      <c r="D1264" t="inlineStr"/>
      <c r="E1264" t="inlineStr"/>
      <c r="F1264" t="inlineStr"/>
      <c r="G1264" s="3" t="n">
        <v>894.646944077027</v>
      </c>
      <c r="H1264" t="inlineStr">
        <is>
          <t>unassigned</t>
        </is>
      </c>
      <c r="I1264" t="inlineStr">
        <is>
          <t>K2-289</t>
        </is>
      </c>
      <c r="J1264" t="inlineStr"/>
      <c r="K1264" t="inlineStr"/>
      <c r="L1264" t="inlineStr"/>
      <c r="M1264" t="inlineStr">
        <is>
          <t>Position candidates require review; component identity is preserved.</t>
        </is>
      </c>
    </row>
    <row r="1265">
      <c r="A1265" t="inlineStr">
        <is>
          <t>K2-29</t>
        </is>
      </c>
      <c r="B1265" t="n">
        <v>1</v>
      </c>
      <c r="C1265" t="inlineStr">
        <is>
          <t>unmatched_other</t>
        </is>
      </c>
      <c r="D1265" t="inlineStr"/>
      <c r="E1265" t="inlineStr"/>
      <c r="F1265" t="inlineStr"/>
      <c r="G1265" s="3" t="n">
        <v>582.1075951299576</v>
      </c>
      <c r="H1265" t="inlineStr">
        <is>
          <t>unassigned</t>
        </is>
      </c>
      <c r="I1265" t="inlineStr">
        <is>
          <t>K2-29</t>
        </is>
      </c>
      <c r="J1265" t="inlineStr"/>
      <c r="K1265" t="inlineStr"/>
      <c r="L1265" t="inlineStr"/>
      <c r="M1265" t="inlineStr">
        <is>
          <t>Position candidates require review; component identity is preserved.</t>
        </is>
      </c>
    </row>
    <row r="1266">
      <c r="A1266" t="inlineStr">
        <is>
          <t>K2-290</t>
        </is>
      </c>
      <c r="B1266" t="n">
        <v>2</v>
      </c>
      <c r="C1266" t="inlineStr">
        <is>
          <t>unmatched_other</t>
        </is>
      </c>
      <c r="D1266" t="inlineStr"/>
      <c r="E1266" t="inlineStr"/>
      <c r="F1266" t="inlineStr"/>
      <c r="G1266" s="3" t="n">
        <v>890.110108862987</v>
      </c>
      <c r="H1266" t="inlineStr">
        <is>
          <t>unassigned</t>
        </is>
      </c>
      <c r="I1266" t="inlineStr">
        <is>
          <t>K2-290</t>
        </is>
      </c>
      <c r="J1266" t="inlineStr"/>
      <c r="K1266" t="inlineStr"/>
      <c r="L1266" t="inlineStr"/>
      <c r="M1266" t="inlineStr">
        <is>
          <t>Position candidates require review; component identity is preserved.</t>
        </is>
      </c>
    </row>
    <row r="1267">
      <c r="A1267" t="inlineStr">
        <is>
          <t>K2-291</t>
        </is>
      </c>
      <c r="B1267" t="n">
        <v>1</v>
      </c>
      <c r="C1267" t="inlineStr">
        <is>
          <t>unmatched_other</t>
        </is>
      </c>
      <c r="D1267" t="inlineStr"/>
      <c r="E1267" t="inlineStr"/>
      <c r="F1267" t="inlineStr"/>
      <c r="G1267" s="3" t="n">
        <v>293.7240398293458</v>
      </c>
      <c r="H1267" t="inlineStr">
        <is>
          <t>unassigned</t>
        </is>
      </c>
      <c r="I1267" t="inlineStr">
        <is>
          <t>K2-291</t>
        </is>
      </c>
      <c r="J1267" t="inlineStr"/>
      <c r="K1267" t="inlineStr"/>
      <c r="L1267" t="inlineStr"/>
      <c r="M1267" t="inlineStr">
        <is>
          <t>Position candidates require review; component identity is preserved.</t>
        </is>
      </c>
    </row>
    <row r="1268">
      <c r="A1268" t="inlineStr">
        <is>
          <t>K2-292</t>
        </is>
      </c>
      <c r="B1268" t="n">
        <v>1</v>
      </c>
      <c r="C1268" t="inlineStr">
        <is>
          <t>unmatched_other</t>
        </is>
      </c>
      <c r="D1268" t="inlineStr"/>
      <c r="E1268" t="inlineStr"/>
      <c r="F1268" t="inlineStr"/>
      <c r="G1268" s="3" t="n">
        <v>372.7739087837975</v>
      </c>
      <c r="H1268" t="inlineStr">
        <is>
          <t>unassigned</t>
        </is>
      </c>
      <c r="I1268" t="inlineStr">
        <is>
          <t>K2-292</t>
        </is>
      </c>
      <c r="J1268" t="inlineStr"/>
      <c r="K1268" t="inlineStr"/>
      <c r="L1268" t="inlineStr"/>
      <c r="M1268" t="inlineStr">
        <is>
          <t>Position candidates require review; component identity is preserved.</t>
        </is>
      </c>
    </row>
    <row r="1269">
      <c r="A1269" t="inlineStr">
        <is>
          <t>K2-293</t>
        </is>
      </c>
      <c r="B1269" t="n">
        <v>1</v>
      </c>
      <c r="C1269" t="inlineStr">
        <is>
          <t>unmatched_other</t>
        </is>
      </c>
      <c r="D1269" t="inlineStr"/>
      <c r="E1269" t="inlineStr"/>
      <c r="F1269" t="inlineStr"/>
      <c r="G1269" s="3" t="n">
        <v>1279.351653157703</v>
      </c>
      <c r="H1269" t="inlineStr">
        <is>
          <t>unassigned</t>
        </is>
      </c>
      <c r="I1269" t="inlineStr">
        <is>
          <t>K2-293</t>
        </is>
      </c>
      <c r="J1269" t="inlineStr"/>
      <c r="K1269" t="inlineStr"/>
      <c r="L1269" t="inlineStr"/>
      <c r="M1269" t="inlineStr">
        <is>
          <t>Position candidates require review; component identity is preserved.</t>
        </is>
      </c>
    </row>
    <row r="1270">
      <c r="A1270" t="inlineStr">
        <is>
          <t>K2-294</t>
        </is>
      </c>
      <c r="B1270" t="n">
        <v>1</v>
      </c>
      <c r="C1270" t="inlineStr">
        <is>
          <t>unmatched_other</t>
        </is>
      </c>
      <c r="D1270" t="inlineStr"/>
      <c r="E1270" t="inlineStr"/>
      <c r="F1270" t="inlineStr"/>
      <c r="G1270" s="3" t="n">
        <v>1216.817690858072</v>
      </c>
      <c r="H1270" t="inlineStr">
        <is>
          <t>unassigned</t>
        </is>
      </c>
      <c r="I1270" t="inlineStr">
        <is>
          <t>K2-294</t>
        </is>
      </c>
      <c r="J1270" t="inlineStr"/>
      <c r="K1270" t="inlineStr"/>
      <c r="L1270" t="inlineStr"/>
      <c r="M1270" t="inlineStr">
        <is>
          <t>Position candidates require review; component identity is preserved.</t>
        </is>
      </c>
    </row>
    <row r="1271">
      <c r="A1271" t="inlineStr">
        <is>
          <t>K2-295</t>
        </is>
      </c>
      <c r="B1271" t="n">
        <v>1</v>
      </c>
      <c r="C1271" t="inlineStr">
        <is>
          <t>unmatched_other</t>
        </is>
      </c>
      <c r="D1271" t="inlineStr"/>
      <c r="E1271" t="inlineStr"/>
      <c r="F1271" t="inlineStr"/>
      <c r="G1271" s="3" t="n">
        <v>759.2953088883556</v>
      </c>
      <c r="H1271" t="inlineStr">
        <is>
          <t>unassigned</t>
        </is>
      </c>
      <c r="I1271" t="inlineStr">
        <is>
          <t>K2-295</t>
        </is>
      </c>
      <c r="J1271" t="inlineStr"/>
      <c r="K1271" t="inlineStr"/>
      <c r="L1271" t="inlineStr"/>
      <c r="M1271" t="inlineStr">
        <is>
          <t>Position candidates require review; component identity is preserved.</t>
        </is>
      </c>
    </row>
    <row r="1272">
      <c r="A1272" t="inlineStr">
        <is>
          <t>K2-3</t>
        </is>
      </c>
      <c r="B1272" t="n">
        <v>3</v>
      </c>
      <c r="C1272" t="inlineStr">
        <is>
          <t>unmatched_other</t>
        </is>
      </c>
      <c r="D1272" t="inlineStr"/>
      <c r="E1272" t="inlineStr"/>
      <c r="F1272" t="inlineStr"/>
      <c r="G1272" s="3" t="n">
        <v>143.7459218819671</v>
      </c>
      <c r="H1272" t="inlineStr">
        <is>
          <t>unassigned</t>
        </is>
      </c>
      <c r="I1272" t="inlineStr">
        <is>
          <t>K2-3</t>
        </is>
      </c>
      <c r="J1272" t="inlineStr"/>
      <c r="K1272" t="inlineStr"/>
      <c r="L1272" t="inlineStr"/>
      <c r="M1272" t="inlineStr">
        <is>
          <t>Position candidates require review; component identity is preserved.</t>
        </is>
      </c>
    </row>
    <row r="1273">
      <c r="A1273" t="inlineStr">
        <is>
          <t>K2-30</t>
        </is>
      </c>
      <c r="B1273" t="n">
        <v>1</v>
      </c>
      <c r="C1273" t="inlineStr">
        <is>
          <t>unmatched_other</t>
        </is>
      </c>
      <c r="D1273" t="inlineStr"/>
      <c r="E1273" t="inlineStr"/>
      <c r="F1273" t="inlineStr"/>
      <c r="G1273" s="3" t="n">
        <v>1086.237723475396</v>
      </c>
      <c r="H1273" t="inlineStr">
        <is>
          <t>unassigned</t>
        </is>
      </c>
      <c r="I1273" t="inlineStr">
        <is>
          <t>K2-30</t>
        </is>
      </c>
      <c r="J1273" t="inlineStr"/>
      <c r="K1273" t="inlineStr"/>
      <c r="L1273" t="inlineStr"/>
      <c r="M1273" t="inlineStr">
        <is>
          <t>Position candidates require review; component identity is preserved.</t>
        </is>
      </c>
    </row>
    <row r="1274">
      <c r="A1274" t="inlineStr">
        <is>
          <t>K2-308</t>
        </is>
      </c>
      <c r="B1274" t="n">
        <v>1</v>
      </c>
      <c r="C1274" t="inlineStr">
        <is>
          <t>unmatched_other</t>
        </is>
      </c>
      <c r="D1274" t="inlineStr"/>
      <c r="E1274" t="inlineStr"/>
      <c r="F1274" t="inlineStr"/>
      <c r="G1274" s="3" t="n">
        <v>4287.423431999906</v>
      </c>
      <c r="H1274" t="inlineStr">
        <is>
          <t>unassigned</t>
        </is>
      </c>
      <c r="I1274" t="inlineStr">
        <is>
          <t>K2-308</t>
        </is>
      </c>
      <c r="J1274" t="inlineStr"/>
      <c r="K1274" t="inlineStr"/>
      <c r="L1274" t="inlineStr"/>
      <c r="M1274" t="inlineStr">
        <is>
          <t>Position candidates require review; component identity is preserved.</t>
        </is>
      </c>
    </row>
    <row r="1275">
      <c r="A1275" t="inlineStr">
        <is>
          <t>K2-31</t>
        </is>
      </c>
      <c r="B1275" t="n">
        <v>1</v>
      </c>
      <c r="C1275" t="inlineStr">
        <is>
          <t>unmatched_other</t>
        </is>
      </c>
      <c r="D1275" t="inlineStr"/>
      <c r="E1275" t="inlineStr"/>
      <c r="F1275" t="inlineStr"/>
      <c r="G1275" s="3" t="n">
        <v>360.4908595989849</v>
      </c>
      <c r="H1275" t="inlineStr">
        <is>
          <t>unassigned</t>
        </is>
      </c>
      <c r="I1275" t="inlineStr">
        <is>
          <t>K2-31</t>
        </is>
      </c>
      <c r="J1275" t="inlineStr"/>
      <c r="K1275" t="inlineStr"/>
      <c r="L1275" t="inlineStr"/>
      <c r="M1275" t="inlineStr">
        <is>
          <t>Position candidates require review; component identity is preserved.</t>
        </is>
      </c>
    </row>
    <row r="1276">
      <c r="A1276" t="inlineStr">
        <is>
          <t>K2-315</t>
        </is>
      </c>
      <c r="B1276" t="n">
        <v>1</v>
      </c>
      <c r="C1276" t="inlineStr">
        <is>
          <t>unmatched_other</t>
        </is>
      </c>
      <c r="D1276" t="inlineStr"/>
      <c r="E1276" t="inlineStr"/>
      <c r="F1276" t="inlineStr"/>
      <c r="G1276" s="3" t="n">
        <v>185.8067221959406</v>
      </c>
      <c r="H1276" t="inlineStr">
        <is>
          <t>unassigned</t>
        </is>
      </c>
      <c r="I1276" t="inlineStr">
        <is>
          <t>K2-315</t>
        </is>
      </c>
      <c r="J1276" t="inlineStr"/>
      <c r="K1276" t="inlineStr"/>
      <c r="L1276" t="inlineStr"/>
      <c r="M1276" t="inlineStr">
        <is>
          <t>Position candidates require review; component identity is preserved.</t>
        </is>
      </c>
    </row>
    <row r="1277">
      <c r="A1277" t="inlineStr">
        <is>
          <t>K2-316</t>
        </is>
      </c>
      <c r="B1277" t="n">
        <v>2</v>
      </c>
      <c r="C1277" t="inlineStr">
        <is>
          <t>unmatched_other</t>
        </is>
      </c>
      <c r="D1277" t="inlineStr"/>
      <c r="E1277" t="inlineStr"/>
      <c r="F1277" t="inlineStr"/>
      <c r="G1277" s="3" t="n">
        <v>366.8802630384559</v>
      </c>
      <c r="H1277" t="inlineStr">
        <is>
          <t>unassigned</t>
        </is>
      </c>
      <c r="I1277" t="inlineStr">
        <is>
          <t>K2-316</t>
        </is>
      </c>
      <c r="J1277" t="inlineStr"/>
      <c r="K1277" t="inlineStr"/>
      <c r="L1277" t="inlineStr"/>
      <c r="M1277" t="inlineStr">
        <is>
          <t>Position candidates require review; component identity is preserved.</t>
        </is>
      </c>
    </row>
    <row r="1278">
      <c r="A1278" t="inlineStr">
        <is>
          <t>K2-317</t>
        </is>
      </c>
      <c r="B1278" t="n">
        <v>1</v>
      </c>
      <c r="C1278" t="inlineStr">
        <is>
          <t>unmatched_other</t>
        </is>
      </c>
      <c r="D1278" t="inlineStr"/>
      <c r="E1278" t="inlineStr"/>
      <c r="F1278" t="inlineStr"/>
      <c r="G1278" s="3" t="n">
        <v>574.984339840624</v>
      </c>
      <c r="H1278" t="inlineStr">
        <is>
          <t>unassigned</t>
        </is>
      </c>
      <c r="I1278" t="inlineStr">
        <is>
          <t>K2-317</t>
        </is>
      </c>
      <c r="J1278" t="inlineStr"/>
      <c r="K1278" t="inlineStr"/>
      <c r="L1278" t="inlineStr"/>
      <c r="M1278" t="inlineStr">
        <is>
          <t>Position candidates require review; component identity is preserved.</t>
        </is>
      </c>
    </row>
    <row r="1279">
      <c r="A1279" t="inlineStr">
        <is>
          <t>K2-318</t>
        </is>
      </c>
      <c r="B1279" t="n">
        <v>1</v>
      </c>
      <c r="C1279" t="inlineStr">
        <is>
          <t>unmatched_other</t>
        </is>
      </c>
      <c r="D1279" t="inlineStr"/>
      <c r="E1279" t="inlineStr"/>
      <c r="F1279" t="inlineStr"/>
      <c r="G1279" s="3" t="n">
        <v>482.2743894746397</v>
      </c>
      <c r="H1279" t="inlineStr">
        <is>
          <t>unassigned</t>
        </is>
      </c>
      <c r="I1279" t="inlineStr">
        <is>
          <t>K2-318</t>
        </is>
      </c>
      <c r="J1279" t="inlineStr"/>
      <c r="K1279" t="inlineStr"/>
      <c r="L1279" t="inlineStr"/>
      <c r="M1279" t="inlineStr">
        <is>
          <t>Position candidates require review; component identity is preserved.</t>
        </is>
      </c>
    </row>
    <row r="1280">
      <c r="A1280" t="inlineStr">
        <is>
          <t>K2-319</t>
        </is>
      </c>
      <c r="B1280" t="n">
        <v>1</v>
      </c>
      <c r="C1280" t="inlineStr">
        <is>
          <t>unmatched_other</t>
        </is>
      </c>
      <c r="D1280" t="inlineStr"/>
      <c r="E1280" t="inlineStr"/>
      <c r="F1280" t="inlineStr"/>
      <c r="G1280" s="3" t="n">
        <v>681.8984004561725</v>
      </c>
      <c r="H1280" t="inlineStr">
        <is>
          <t>unassigned</t>
        </is>
      </c>
      <c r="I1280" t="inlineStr">
        <is>
          <t>K2-319</t>
        </is>
      </c>
      <c r="J1280" t="inlineStr"/>
      <c r="K1280" t="inlineStr"/>
      <c r="L1280" t="inlineStr"/>
      <c r="M1280" t="inlineStr">
        <is>
          <t>Position candidates require review; component identity is preserved.</t>
        </is>
      </c>
    </row>
    <row r="1281">
      <c r="A1281" t="inlineStr">
        <is>
          <t>K2-32</t>
        </is>
      </c>
      <c r="B1281" t="n">
        <v>4</v>
      </c>
      <c r="C1281" t="inlineStr">
        <is>
          <t>unmatched_other</t>
        </is>
      </c>
      <c r="D1281" t="inlineStr"/>
      <c r="E1281" t="inlineStr"/>
      <c r="F1281" t="inlineStr"/>
      <c r="G1281" s="3" t="n">
        <v>514.2898995113152</v>
      </c>
      <c r="H1281" t="inlineStr">
        <is>
          <t>unassigned</t>
        </is>
      </c>
      <c r="I1281" t="inlineStr">
        <is>
          <t>K2-32</t>
        </is>
      </c>
      <c r="J1281" t="inlineStr"/>
      <c r="K1281" t="inlineStr"/>
      <c r="L1281" t="inlineStr"/>
      <c r="M1281" t="inlineStr">
        <is>
          <t>Position candidates require review; component identity is preserved.</t>
        </is>
      </c>
    </row>
    <row r="1282">
      <c r="A1282" t="inlineStr">
        <is>
          <t>K2-320</t>
        </is>
      </c>
      <c r="B1282" t="n">
        <v>1</v>
      </c>
      <c r="C1282" t="inlineStr">
        <is>
          <t>unmatched_other</t>
        </is>
      </c>
      <c r="D1282" t="inlineStr"/>
      <c r="E1282" t="inlineStr"/>
      <c r="F1282" t="inlineStr"/>
      <c r="G1282" s="3" t="n">
        <v>354.6624451291867</v>
      </c>
      <c r="H1282" t="inlineStr">
        <is>
          <t>unassigned</t>
        </is>
      </c>
      <c r="I1282" t="inlineStr">
        <is>
          <t>K2-320</t>
        </is>
      </c>
      <c r="J1282" t="inlineStr"/>
      <c r="K1282" t="inlineStr"/>
      <c r="L1282" t="inlineStr"/>
      <c r="M1282" t="inlineStr">
        <is>
          <t>Position candidates require review; component identity is preserved.</t>
        </is>
      </c>
    </row>
    <row r="1283">
      <c r="A1283" t="inlineStr">
        <is>
          <t>K2-321</t>
        </is>
      </c>
      <c r="B1283" t="n">
        <v>1</v>
      </c>
      <c r="C1283" t="inlineStr">
        <is>
          <t>unmatched_other</t>
        </is>
      </c>
      <c r="D1283" t="inlineStr"/>
      <c r="E1283" t="inlineStr"/>
      <c r="F1283" t="inlineStr"/>
      <c r="G1283" s="3" t="n">
        <v>253.3869759716053</v>
      </c>
      <c r="H1283" t="inlineStr">
        <is>
          <t>unassigned</t>
        </is>
      </c>
      <c r="I1283" t="inlineStr">
        <is>
          <t>K2-321</t>
        </is>
      </c>
      <c r="J1283" t="inlineStr"/>
      <c r="K1283" t="inlineStr"/>
      <c r="L1283" t="inlineStr"/>
      <c r="M1283" t="inlineStr">
        <is>
          <t>Position candidates require review; component identity is preserved.</t>
        </is>
      </c>
    </row>
    <row r="1284">
      <c r="A1284" t="inlineStr">
        <is>
          <t>K2-322</t>
        </is>
      </c>
      <c r="B1284" t="n">
        <v>1</v>
      </c>
      <c r="C1284" t="inlineStr">
        <is>
          <t>unmatched_other</t>
        </is>
      </c>
      <c r="D1284" t="inlineStr"/>
      <c r="E1284" t="inlineStr"/>
      <c r="F1284" t="inlineStr"/>
      <c r="G1284" s="3" t="n">
        <v>402.5258935591188</v>
      </c>
      <c r="H1284" t="inlineStr">
        <is>
          <t>unassigned</t>
        </is>
      </c>
      <c r="I1284" t="inlineStr">
        <is>
          <t>K2-322</t>
        </is>
      </c>
      <c r="J1284" t="inlineStr"/>
      <c r="K1284" t="inlineStr"/>
      <c r="L1284" t="inlineStr"/>
      <c r="M1284" t="inlineStr">
        <is>
          <t>Position candidates require review; component identity is preserved.</t>
        </is>
      </c>
    </row>
    <row r="1285">
      <c r="A1285" t="inlineStr">
        <is>
          <t>K2-323</t>
        </is>
      </c>
      <c r="B1285" t="n">
        <v>1</v>
      </c>
      <c r="C1285" t="inlineStr">
        <is>
          <t>unmatched_other</t>
        </is>
      </c>
      <c r="D1285" t="inlineStr"/>
      <c r="E1285" t="inlineStr"/>
      <c r="F1285" t="inlineStr"/>
      <c r="G1285" s="3" t="n">
        <v>385.9017029868963</v>
      </c>
      <c r="H1285" t="inlineStr">
        <is>
          <t>unassigned</t>
        </is>
      </c>
      <c r="I1285" t="inlineStr">
        <is>
          <t>K2-323</t>
        </is>
      </c>
      <c r="J1285" t="inlineStr"/>
      <c r="K1285" t="inlineStr"/>
      <c r="L1285" t="inlineStr"/>
      <c r="M1285" t="inlineStr">
        <is>
          <t>Position candidates require review; component identity is preserved.</t>
        </is>
      </c>
    </row>
    <row r="1286">
      <c r="A1286" t="inlineStr">
        <is>
          <t>K2-324</t>
        </is>
      </c>
      <c r="B1286" t="n">
        <v>1</v>
      </c>
      <c r="C1286" t="inlineStr">
        <is>
          <t>unmatched_other</t>
        </is>
      </c>
      <c r="D1286" t="inlineStr"/>
      <c r="E1286" t="inlineStr"/>
      <c r="F1286" t="inlineStr"/>
      <c r="G1286" s="3" t="n">
        <v>445.7481367341416</v>
      </c>
      <c r="H1286" t="inlineStr">
        <is>
          <t>unassigned</t>
        </is>
      </c>
      <c r="I1286" t="inlineStr">
        <is>
          <t>K2-324</t>
        </is>
      </c>
      <c r="J1286" t="inlineStr"/>
      <c r="K1286" t="inlineStr"/>
      <c r="L1286" t="inlineStr"/>
      <c r="M1286" t="inlineStr">
        <is>
          <t>Position candidates require review; component identity is preserved.</t>
        </is>
      </c>
    </row>
    <row r="1287">
      <c r="A1287" t="inlineStr">
        <is>
          <t>K2-325</t>
        </is>
      </c>
      <c r="B1287" t="n">
        <v>1</v>
      </c>
      <c r="C1287" t="inlineStr">
        <is>
          <t>unmatched_other</t>
        </is>
      </c>
      <c r="D1287" t="inlineStr"/>
      <c r="E1287" t="inlineStr"/>
      <c r="F1287" t="inlineStr"/>
      <c r="G1287" s="3" t="n">
        <v>364.1144569554179</v>
      </c>
      <c r="H1287" t="inlineStr">
        <is>
          <t>unassigned</t>
        </is>
      </c>
      <c r="I1287" t="inlineStr">
        <is>
          <t>K2-325</t>
        </is>
      </c>
      <c r="J1287" t="inlineStr"/>
      <c r="K1287" t="inlineStr"/>
      <c r="L1287" t="inlineStr"/>
      <c r="M1287" t="inlineStr">
        <is>
          <t>Position candidates require review; component identity is preserved.</t>
        </is>
      </c>
    </row>
    <row r="1288">
      <c r="A1288" t="inlineStr">
        <is>
          <t>K2-326</t>
        </is>
      </c>
      <c r="B1288" t="n">
        <v>1</v>
      </c>
      <c r="C1288" t="inlineStr">
        <is>
          <t>unmatched_other</t>
        </is>
      </c>
      <c r="D1288" t="inlineStr"/>
      <c r="E1288" t="inlineStr"/>
      <c r="F1288" t="inlineStr"/>
      <c r="G1288" s="3" t="n">
        <v>920.7655468045838</v>
      </c>
      <c r="H1288" t="inlineStr">
        <is>
          <t>unassigned</t>
        </is>
      </c>
      <c r="I1288" t="inlineStr">
        <is>
          <t>K2-326</t>
        </is>
      </c>
      <c r="J1288" t="inlineStr"/>
      <c r="K1288" t="inlineStr"/>
      <c r="L1288" t="inlineStr"/>
      <c r="M1288" t="inlineStr">
        <is>
          <t>Position candidates require review; component identity is preserved.</t>
        </is>
      </c>
    </row>
    <row r="1289">
      <c r="A1289" t="inlineStr">
        <is>
          <t>K2-329</t>
        </is>
      </c>
      <c r="B1289" t="n">
        <v>1</v>
      </c>
      <c r="C1289" t="inlineStr">
        <is>
          <t>unmatched_other</t>
        </is>
      </c>
      <c r="D1289" t="inlineStr"/>
      <c r="E1289" t="inlineStr"/>
      <c r="F1289" t="inlineStr"/>
      <c r="G1289" s="3" t="n">
        <v>760.7173506952006</v>
      </c>
      <c r="H1289" t="inlineStr">
        <is>
          <t>unassigned</t>
        </is>
      </c>
      <c r="I1289" t="inlineStr">
        <is>
          <t>K2-329</t>
        </is>
      </c>
      <c r="J1289" t="inlineStr"/>
      <c r="K1289" t="inlineStr"/>
      <c r="L1289" t="inlineStr"/>
      <c r="M1289" t="inlineStr">
        <is>
          <t>Position candidates require review; component identity is preserved.</t>
        </is>
      </c>
    </row>
    <row r="1290">
      <c r="A1290" t="inlineStr">
        <is>
          <t>K2-33</t>
        </is>
      </c>
      <c r="B1290" t="n">
        <v>1</v>
      </c>
      <c r="C1290" t="inlineStr">
        <is>
          <t>unmatched_other</t>
        </is>
      </c>
      <c r="D1290" t="inlineStr"/>
      <c r="E1290" t="inlineStr"/>
      <c r="F1290" t="inlineStr"/>
      <c r="G1290" s="3" t="n">
        <v>454.2314641185541</v>
      </c>
      <c r="H1290" t="inlineStr">
        <is>
          <t>unassigned</t>
        </is>
      </c>
      <c r="I1290" t="inlineStr">
        <is>
          <t>K2-33</t>
        </is>
      </c>
      <c r="J1290" t="inlineStr"/>
      <c r="K1290" t="inlineStr"/>
      <c r="L1290" t="inlineStr"/>
      <c r="M1290" t="inlineStr">
        <is>
          <t>Position candidates require review; component identity is preserved.</t>
        </is>
      </c>
    </row>
    <row r="1291">
      <c r="A1291" t="inlineStr">
        <is>
          <t>K2-330</t>
        </is>
      </c>
      <c r="B1291" t="n">
        <v>1</v>
      </c>
      <c r="C1291" t="inlineStr">
        <is>
          <t>unmatched_other</t>
        </is>
      </c>
      <c r="D1291" t="inlineStr"/>
      <c r="E1291" t="inlineStr"/>
      <c r="F1291" t="inlineStr"/>
      <c r="G1291" s="3" t="n">
        <v>522.2578998189352</v>
      </c>
      <c r="H1291" t="inlineStr">
        <is>
          <t>unassigned</t>
        </is>
      </c>
      <c r="I1291" t="inlineStr">
        <is>
          <t>K2-330</t>
        </is>
      </c>
      <c r="J1291" t="inlineStr"/>
      <c r="K1291" t="inlineStr"/>
      <c r="L1291" t="inlineStr"/>
      <c r="M1291" t="inlineStr">
        <is>
          <t>Position candidates require review; component identity is preserved.</t>
        </is>
      </c>
    </row>
    <row r="1292">
      <c r="A1292" t="inlineStr">
        <is>
          <t>K2-331</t>
        </is>
      </c>
      <c r="B1292" t="n">
        <v>2</v>
      </c>
      <c r="C1292" t="inlineStr">
        <is>
          <t>unmatched_other</t>
        </is>
      </c>
      <c r="D1292" t="inlineStr"/>
      <c r="E1292" t="inlineStr"/>
      <c r="F1292" t="inlineStr"/>
      <c r="G1292" s="3" t="n">
        <v>689.5924294065104</v>
      </c>
      <c r="H1292" t="inlineStr">
        <is>
          <t>unassigned</t>
        </is>
      </c>
      <c r="I1292" t="inlineStr">
        <is>
          <t>K2-331</t>
        </is>
      </c>
      <c r="J1292" t="inlineStr"/>
      <c r="K1292" t="inlineStr"/>
      <c r="L1292" t="inlineStr"/>
      <c r="M1292" t="inlineStr">
        <is>
          <t>Position candidates require review; component identity is preserved.</t>
        </is>
      </c>
    </row>
    <row r="1293">
      <c r="A1293" t="inlineStr">
        <is>
          <t>K2-332</t>
        </is>
      </c>
      <c r="B1293" t="n">
        <v>1</v>
      </c>
      <c r="C1293" t="inlineStr">
        <is>
          <t>unmatched_other</t>
        </is>
      </c>
      <c r="D1293" t="inlineStr"/>
      <c r="E1293" t="inlineStr"/>
      <c r="F1293" t="inlineStr"/>
      <c r="G1293" s="3" t="n">
        <v>401.8311804745821</v>
      </c>
      <c r="H1293" t="inlineStr">
        <is>
          <t>unassigned</t>
        </is>
      </c>
      <c r="I1293" t="inlineStr">
        <is>
          <t>K2-332</t>
        </is>
      </c>
      <c r="J1293" t="inlineStr"/>
      <c r="K1293" t="inlineStr"/>
      <c r="L1293" t="inlineStr"/>
      <c r="M1293" t="inlineStr">
        <is>
          <t>Position candidates require review; component identity is preserved.</t>
        </is>
      </c>
    </row>
    <row r="1294">
      <c r="A1294" t="inlineStr">
        <is>
          <t>K2-333</t>
        </is>
      </c>
      <c r="B1294" t="n">
        <v>1</v>
      </c>
      <c r="C1294" t="inlineStr">
        <is>
          <t>unmatched_other</t>
        </is>
      </c>
      <c r="D1294" t="inlineStr"/>
      <c r="E1294" t="inlineStr"/>
      <c r="F1294" t="inlineStr"/>
      <c r="G1294" s="3" t="n">
        <v>1121.945323707825</v>
      </c>
      <c r="H1294" t="inlineStr">
        <is>
          <t>unassigned</t>
        </is>
      </c>
      <c r="I1294" t="inlineStr">
        <is>
          <t>K2-333</t>
        </is>
      </c>
      <c r="J1294" t="inlineStr"/>
      <c r="K1294" t="inlineStr"/>
      <c r="L1294" t="inlineStr"/>
      <c r="M1294" t="inlineStr">
        <is>
          <t>Position candidates require review; component identity is preserved.</t>
        </is>
      </c>
    </row>
    <row r="1295">
      <c r="A1295" t="inlineStr">
        <is>
          <t>K2-334</t>
        </is>
      </c>
      <c r="B1295" t="n">
        <v>1</v>
      </c>
      <c r="C1295" t="inlineStr">
        <is>
          <t>unmatched_other</t>
        </is>
      </c>
      <c r="D1295" t="inlineStr"/>
      <c r="E1295" t="inlineStr"/>
      <c r="F1295" t="inlineStr"/>
      <c r="G1295" s="3" t="n">
        <v>1212.724428317727</v>
      </c>
      <c r="H1295" t="inlineStr">
        <is>
          <t>unassigned</t>
        </is>
      </c>
      <c r="I1295" t="inlineStr">
        <is>
          <t>K2-334</t>
        </is>
      </c>
      <c r="J1295" t="inlineStr"/>
      <c r="K1295" t="inlineStr"/>
      <c r="L1295" t="inlineStr"/>
      <c r="M1295" t="inlineStr">
        <is>
          <t>Position candidates require review; component identity is preserved.</t>
        </is>
      </c>
    </row>
    <row r="1296">
      <c r="A1296" t="inlineStr">
        <is>
          <t>K2-335</t>
        </is>
      </c>
      <c r="B1296" t="n">
        <v>1</v>
      </c>
      <c r="C1296" t="inlineStr">
        <is>
          <t>unmatched_other</t>
        </is>
      </c>
      <c r="D1296" t="inlineStr"/>
      <c r="E1296" t="inlineStr"/>
      <c r="F1296" t="inlineStr"/>
      <c r="G1296" s="3" t="n">
        <v>1819.929756712988</v>
      </c>
      <c r="H1296" t="inlineStr">
        <is>
          <t>unassigned</t>
        </is>
      </c>
      <c r="I1296" t="inlineStr">
        <is>
          <t>K2-335</t>
        </is>
      </c>
      <c r="J1296" t="inlineStr"/>
      <c r="K1296" t="inlineStr"/>
      <c r="L1296" t="inlineStr"/>
      <c r="M1296" t="inlineStr">
        <is>
          <t>Position candidates require review; component identity is preserved.</t>
        </is>
      </c>
    </row>
    <row r="1297">
      <c r="A1297" t="inlineStr">
        <is>
          <t>K2-336</t>
        </is>
      </c>
      <c r="B1297" t="n">
        <v>1</v>
      </c>
      <c r="C1297" t="inlineStr">
        <is>
          <t>unmatched_other</t>
        </is>
      </c>
      <c r="D1297" t="inlineStr"/>
      <c r="E1297" t="inlineStr"/>
      <c r="F1297" t="inlineStr"/>
      <c r="G1297" s="3" t="n">
        <v>780.4563346746179</v>
      </c>
      <c r="H1297" t="inlineStr">
        <is>
          <t>unassigned</t>
        </is>
      </c>
      <c r="I1297" t="inlineStr">
        <is>
          <t>K2-336</t>
        </is>
      </c>
      <c r="J1297" t="inlineStr"/>
      <c r="K1297" t="inlineStr"/>
      <c r="L1297" t="inlineStr"/>
      <c r="M1297" t="inlineStr">
        <is>
          <t>Position candidates require review; component identity is preserved.</t>
        </is>
      </c>
    </row>
    <row r="1298">
      <c r="A1298" t="inlineStr">
        <is>
          <t>K2-337</t>
        </is>
      </c>
      <c r="B1298" t="n">
        <v>1</v>
      </c>
      <c r="C1298" t="inlineStr">
        <is>
          <t>unmatched_other</t>
        </is>
      </c>
      <c r="D1298" t="inlineStr"/>
      <c r="E1298" t="inlineStr"/>
      <c r="F1298" t="inlineStr"/>
      <c r="G1298" s="3" t="n">
        <v>1375.192704749768</v>
      </c>
      <c r="H1298" t="inlineStr">
        <is>
          <t>unassigned</t>
        </is>
      </c>
      <c r="I1298" t="inlineStr">
        <is>
          <t>K2-337</t>
        </is>
      </c>
      <c r="J1298" t="inlineStr"/>
      <c r="K1298" t="inlineStr"/>
      <c r="L1298" t="inlineStr"/>
      <c r="M1298" t="inlineStr">
        <is>
          <t>Position candidates require review; component identity is preserved.</t>
        </is>
      </c>
    </row>
    <row r="1299">
      <c r="A1299" t="inlineStr">
        <is>
          <t>K2-338</t>
        </is>
      </c>
      <c r="B1299" t="n">
        <v>1</v>
      </c>
      <c r="C1299" t="inlineStr">
        <is>
          <t>unmatched_other</t>
        </is>
      </c>
      <c r="D1299" t="inlineStr"/>
      <c r="E1299" t="inlineStr"/>
      <c r="F1299" t="inlineStr"/>
      <c r="G1299" s="3" t="n">
        <v>511.9056963902058</v>
      </c>
      <c r="H1299" t="inlineStr">
        <is>
          <t>unassigned</t>
        </is>
      </c>
      <c r="I1299" t="inlineStr">
        <is>
          <t>K2-338</t>
        </is>
      </c>
      <c r="J1299" t="inlineStr"/>
      <c r="K1299" t="inlineStr"/>
      <c r="L1299" t="inlineStr"/>
      <c r="M1299" t="inlineStr">
        <is>
          <t>Position candidates require review; component identity is preserved.</t>
        </is>
      </c>
    </row>
    <row r="1300">
      <c r="A1300" t="inlineStr">
        <is>
          <t>K2-339</t>
        </is>
      </c>
      <c r="B1300" t="n">
        <v>1</v>
      </c>
      <c r="C1300" t="inlineStr">
        <is>
          <t>unmatched_other</t>
        </is>
      </c>
      <c r="D1300" t="inlineStr"/>
      <c r="E1300" t="inlineStr"/>
      <c r="F1300" t="inlineStr"/>
      <c r="G1300" s="3" t="n">
        <v>1175.337122740056</v>
      </c>
      <c r="H1300" t="inlineStr">
        <is>
          <t>unassigned</t>
        </is>
      </c>
      <c r="I1300" t="inlineStr">
        <is>
          <t>K2-339</t>
        </is>
      </c>
      <c r="J1300" t="inlineStr"/>
      <c r="K1300" t="inlineStr"/>
      <c r="L1300" t="inlineStr"/>
      <c r="M1300" t="inlineStr">
        <is>
          <t>Position candidates require review; component identity is preserved.</t>
        </is>
      </c>
    </row>
    <row r="1301">
      <c r="A1301" t="inlineStr">
        <is>
          <t>K2-34</t>
        </is>
      </c>
      <c r="B1301" t="n">
        <v>1</v>
      </c>
      <c r="C1301" t="inlineStr">
        <is>
          <t>unmatched_other</t>
        </is>
      </c>
      <c r="D1301" t="inlineStr"/>
      <c r="E1301" t="inlineStr"/>
      <c r="F1301" t="inlineStr"/>
      <c r="G1301" s="3" t="n">
        <v>1137.131164654317</v>
      </c>
      <c r="H1301" t="inlineStr">
        <is>
          <t>unassigned</t>
        </is>
      </c>
      <c r="I1301" t="inlineStr">
        <is>
          <t>K2-34</t>
        </is>
      </c>
      <c r="J1301" t="inlineStr"/>
      <c r="K1301" t="inlineStr"/>
      <c r="L1301" t="inlineStr"/>
      <c r="M1301" t="inlineStr">
        <is>
          <t>Position candidates require review; component identity is preserved.</t>
        </is>
      </c>
    </row>
    <row r="1302">
      <c r="A1302" t="inlineStr">
        <is>
          <t>K2-340</t>
        </is>
      </c>
      <c r="B1302" t="n">
        <v>1</v>
      </c>
      <c r="C1302" t="inlineStr">
        <is>
          <t>unmatched_other</t>
        </is>
      </c>
      <c r="D1302" t="inlineStr"/>
      <c r="E1302" t="inlineStr"/>
      <c r="F1302" t="inlineStr"/>
      <c r="G1302" s="3" t="n">
        <v>2407.477640223261</v>
      </c>
      <c r="H1302" t="inlineStr">
        <is>
          <t>unassigned</t>
        </is>
      </c>
      <c r="I1302" t="inlineStr">
        <is>
          <t>K2-340</t>
        </is>
      </c>
      <c r="J1302" t="inlineStr"/>
      <c r="K1302" t="inlineStr"/>
      <c r="L1302" t="inlineStr"/>
      <c r="M1302" t="inlineStr">
        <is>
          <t>Position candidates require review; component identity is preserved.</t>
        </is>
      </c>
    </row>
    <row r="1303">
      <c r="A1303" t="inlineStr">
        <is>
          <t>K2-341</t>
        </is>
      </c>
      <c r="B1303" t="n">
        <v>1</v>
      </c>
      <c r="C1303" t="inlineStr">
        <is>
          <t>unmatched_other</t>
        </is>
      </c>
      <c r="D1303" t="inlineStr"/>
      <c r="E1303" t="inlineStr"/>
      <c r="F1303" t="inlineStr"/>
      <c r="G1303" s="3" t="n">
        <v>1374.449068208574</v>
      </c>
      <c r="H1303" t="inlineStr">
        <is>
          <t>unassigned</t>
        </is>
      </c>
      <c r="I1303" t="inlineStr">
        <is>
          <t>K2-341</t>
        </is>
      </c>
      <c r="J1303" t="inlineStr"/>
      <c r="K1303" t="inlineStr"/>
      <c r="L1303" t="inlineStr"/>
      <c r="M1303" t="inlineStr">
        <is>
          <t>Position candidates require review; component identity is preserved.</t>
        </is>
      </c>
    </row>
    <row r="1304">
      <c r="A1304" t="inlineStr">
        <is>
          <t>K2-342</t>
        </is>
      </c>
      <c r="B1304" t="n">
        <v>1</v>
      </c>
      <c r="C1304" t="inlineStr">
        <is>
          <t>unmatched_other</t>
        </is>
      </c>
      <c r="D1304" t="inlineStr"/>
      <c r="E1304" t="inlineStr"/>
      <c r="F1304" t="inlineStr"/>
      <c r="G1304" s="3" t="n">
        <v>679.5696439192749</v>
      </c>
      <c r="H1304" t="inlineStr">
        <is>
          <t>unassigned</t>
        </is>
      </c>
      <c r="I1304" t="inlineStr">
        <is>
          <t>K2-342</t>
        </is>
      </c>
      <c r="J1304" t="inlineStr"/>
      <c r="K1304" t="inlineStr"/>
      <c r="L1304" t="inlineStr"/>
      <c r="M1304" t="inlineStr">
        <is>
          <t>Position candidates require review; component identity is preserved.</t>
        </is>
      </c>
    </row>
    <row r="1305">
      <c r="A1305" t="inlineStr">
        <is>
          <t>K2-343</t>
        </is>
      </c>
      <c r="B1305" t="n">
        <v>2</v>
      </c>
      <c r="C1305" t="inlineStr">
        <is>
          <t>unmatched_other</t>
        </is>
      </c>
      <c r="D1305" t="inlineStr"/>
      <c r="E1305" t="inlineStr"/>
      <c r="F1305" t="inlineStr"/>
      <c r="G1305" s="3" t="n">
        <v>541.9707912881353</v>
      </c>
      <c r="H1305" t="inlineStr">
        <is>
          <t>unassigned</t>
        </is>
      </c>
      <c r="I1305" t="inlineStr">
        <is>
          <t>K2-343</t>
        </is>
      </c>
      <c r="J1305" t="inlineStr"/>
      <c r="K1305" t="inlineStr"/>
      <c r="L1305" t="inlineStr"/>
      <c r="M1305" t="inlineStr">
        <is>
          <t>Position candidates require review; component identity is preserved.</t>
        </is>
      </c>
    </row>
    <row r="1306">
      <c r="A1306" t="inlineStr">
        <is>
          <t>K2-344</t>
        </is>
      </c>
      <c r="B1306" t="n">
        <v>1</v>
      </c>
      <c r="C1306" t="inlineStr">
        <is>
          <t>unmatched_other</t>
        </is>
      </c>
      <c r="D1306" t="inlineStr"/>
      <c r="E1306" t="inlineStr"/>
      <c r="F1306" t="inlineStr"/>
      <c r="G1306" s="3" t="n">
        <v>245.1688137222765</v>
      </c>
      <c r="H1306" t="inlineStr">
        <is>
          <t>unassigned</t>
        </is>
      </c>
      <c r="I1306" t="inlineStr">
        <is>
          <t>K2-344</t>
        </is>
      </c>
      <c r="J1306" t="inlineStr"/>
      <c r="K1306" t="inlineStr"/>
      <c r="L1306" t="inlineStr"/>
      <c r="M1306" t="inlineStr">
        <is>
          <t>Position candidates require review; component identity is preserved.</t>
        </is>
      </c>
    </row>
    <row r="1307">
      <c r="A1307" t="inlineStr">
        <is>
          <t>K2-345</t>
        </is>
      </c>
      <c r="B1307" t="n">
        <v>1</v>
      </c>
      <c r="C1307" t="inlineStr">
        <is>
          <t>unmatched_other</t>
        </is>
      </c>
      <c r="D1307" t="inlineStr"/>
      <c r="E1307" t="inlineStr"/>
      <c r="F1307" t="inlineStr"/>
      <c r="G1307" s="3" t="n">
        <v>529.7040499222085</v>
      </c>
      <c r="H1307" t="inlineStr">
        <is>
          <t>unassigned</t>
        </is>
      </c>
      <c r="I1307" t="inlineStr">
        <is>
          <t>K2-345</t>
        </is>
      </c>
      <c r="J1307" t="inlineStr"/>
      <c r="K1307" t="inlineStr"/>
      <c r="L1307" t="inlineStr"/>
      <c r="M1307" t="inlineStr">
        <is>
          <t>Position candidates require review; component identity is preserved.</t>
        </is>
      </c>
    </row>
    <row r="1308">
      <c r="A1308" t="inlineStr">
        <is>
          <t>K2-346</t>
        </is>
      </c>
      <c r="B1308" t="n">
        <v>1</v>
      </c>
      <c r="C1308" t="inlineStr">
        <is>
          <t>unmatched_other</t>
        </is>
      </c>
      <c r="D1308" t="inlineStr"/>
      <c r="E1308" t="inlineStr"/>
      <c r="F1308" t="inlineStr"/>
      <c r="G1308" s="3" t="n">
        <v>344.3559035933376</v>
      </c>
      <c r="H1308" t="inlineStr">
        <is>
          <t>unassigned</t>
        </is>
      </c>
      <c r="I1308" t="inlineStr">
        <is>
          <t>K2-346</t>
        </is>
      </c>
      <c r="J1308" t="inlineStr"/>
      <c r="K1308" t="inlineStr"/>
      <c r="L1308" t="inlineStr"/>
      <c r="M1308" t="inlineStr">
        <is>
          <t>Position candidates require review; component identity is preserved.</t>
        </is>
      </c>
    </row>
    <row r="1309">
      <c r="A1309" t="inlineStr">
        <is>
          <t>K2-347</t>
        </is>
      </c>
      <c r="B1309" t="n">
        <v>1</v>
      </c>
      <c r="C1309" t="inlineStr">
        <is>
          <t>unmatched_other</t>
        </is>
      </c>
      <c r="D1309" t="inlineStr"/>
      <c r="E1309" t="inlineStr"/>
      <c r="F1309" t="inlineStr"/>
      <c r="G1309" s="3" t="n">
        <v>1044.796294122707</v>
      </c>
      <c r="H1309" t="inlineStr">
        <is>
          <t>unassigned</t>
        </is>
      </c>
      <c r="I1309" t="inlineStr">
        <is>
          <t>K2-347</t>
        </is>
      </c>
      <c r="J1309" t="inlineStr"/>
      <c r="K1309" t="inlineStr"/>
      <c r="L1309" t="inlineStr"/>
      <c r="M1309" t="inlineStr">
        <is>
          <t>Position candidates require review; component identity is preserved.</t>
        </is>
      </c>
    </row>
    <row r="1310">
      <c r="A1310" t="inlineStr">
        <is>
          <t>K2-348</t>
        </is>
      </c>
      <c r="B1310" t="n">
        <v>2</v>
      </c>
      <c r="C1310" t="inlineStr">
        <is>
          <t>unmatched_other</t>
        </is>
      </c>
      <c r="D1310" t="inlineStr"/>
      <c r="E1310" t="inlineStr"/>
      <c r="F1310" t="inlineStr"/>
      <c r="G1310" s="3" t="n">
        <v>658.3662178039094</v>
      </c>
      <c r="H1310" t="inlineStr">
        <is>
          <t>unassigned</t>
        </is>
      </c>
      <c r="I1310" t="inlineStr">
        <is>
          <t>K2-348</t>
        </is>
      </c>
      <c r="J1310" t="inlineStr"/>
      <c r="K1310" t="inlineStr"/>
      <c r="L1310" t="inlineStr"/>
      <c r="M1310" t="inlineStr">
        <is>
          <t>Position candidates require review; component identity is preserved.</t>
        </is>
      </c>
    </row>
    <row r="1311">
      <c r="A1311" t="inlineStr">
        <is>
          <t>K2-349</t>
        </is>
      </c>
      <c r="B1311" t="n">
        <v>1</v>
      </c>
      <c r="C1311" t="inlineStr">
        <is>
          <t>unmatched_other</t>
        </is>
      </c>
      <c r="D1311" t="inlineStr"/>
      <c r="E1311" t="inlineStr"/>
      <c r="F1311" t="inlineStr"/>
      <c r="G1311" s="3" t="n">
        <v>1479.337697718501</v>
      </c>
      <c r="H1311" t="inlineStr">
        <is>
          <t>unassigned</t>
        </is>
      </c>
      <c r="I1311" t="inlineStr">
        <is>
          <t>K2-349</t>
        </is>
      </c>
      <c r="J1311" t="inlineStr"/>
      <c r="K1311" t="inlineStr"/>
      <c r="L1311" t="inlineStr"/>
      <c r="M1311" t="inlineStr">
        <is>
          <t>Position candidates require review; component identity is preserved.</t>
        </is>
      </c>
    </row>
    <row r="1312">
      <c r="A1312" t="inlineStr">
        <is>
          <t>K2-35</t>
        </is>
      </c>
      <c r="B1312" t="n">
        <v>2</v>
      </c>
      <c r="C1312" t="inlineStr">
        <is>
          <t>unmatched_other</t>
        </is>
      </c>
      <c r="D1312" t="inlineStr"/>
      <c r="E1312" t="inlineStr"/>
      <c r="F1312" t="inlineStr"/>
      <c r="G1312" s="3" t="n">
        <v>823.857963857385</v>
      </c>
      <c r="H1312" t="inlineStr">
        <is>
          <t>unassigned</t>
        </is>
      </c>
      <c r="I1312" t="inlineStr">
        <is>
          <t>K2-35</t>
        </is>
      </c>
      <c r="J1312" t="inlineStr"/>
      <c r="K1312" t="inlineStr"/>
      <c r="L1312" t="inlineStr"/>
      <c r="M1312" t="inlineStr">
        <is>
          <t>Position candidates require review; component identity is preserved.</t>
        </is>
      </c>
    </row>
    <row r="1313">
      <c r="A1313" t="inlineStr">
        <is>
          <t>K2-350</t>
        </is>
      </c>
      <c r="B1313" t="n">
        <v>2</v>
      </c>
      <c r="C1313" t="inlineStr">
        <is>
          <t>unmatched_other</t>
        </is>
      </c>
      <c r="D1313" t="inlineStr"/>
      <c r="E1313" t="inlineStr"/>
      <c r="F1313" t="inlineStr"/>
      <c r="G1313" s="3" t="n">
        <v>1596.104942504872</v>
      </c>
      <c r="H1313" t="inlineStr">
        <is>
          <t>unassigned</t>
        </is>
      </c>
      <c r="I1313" t="inlineStr">
        <is>
          <t>K2-350</t>
        </is>
      </c>
      <c r="J1313" t="inlineStr"/>
      <c r="K1313" t="inlineStr"/>
      <c r="L1313" t="inlineStr"/>
      <c r="M1313" t="inlineStr">
        <is>
          <t>Position candidates require review; component identity is preserved.</t>
        </is>
      </c>
    </row>
    <row r="1314">
      <c r="A1314" t="inlineStr">
        <is>
          <t>K2-351</t>
        </is>
      </c>
      <c r="B1314" t="n">
        <v>1</v>
      </c>
      <c r="C1314" t="inlineStr">
        <is>
          <t>unmatched_other</t>
        </is>
      </c>
      <c r="D1314" t="inlineStr"/>
      <c r="E1314" t="inlineStr"/>
      <c r="F1314" t="inlineStr"/>
      <c r="G1314" s="3" t="n">
        <v>2265.91924916664</v>
      </c>
      <c r="H1314" t="inlineStr">
        <is>
          <t>unassigned</t>
        </is>
      </c>
      <c r="I1314" t="inlineStr">
        <is>
          <t>K2-351</t>
        </is>
      </c>
      <c r="J1314" t="inlineStr"/>
      <c r="K1314" t="inlineStr"/>
      <c r="L1314" t="inlineStr"/>
      <c r="M1314" t="inlineStr">
        <is>
          <t>Position candidates require review; component identity is preserved.</t>
        </is>
      </c>
    </row>
    <row r="1315">
      <c r="A1315" t="inlineStr">
        <is>
          <t>K2-352</t>
        </is>
      </c>
      <c r="B1315" t="n">
        <v>3</v>
      </c>
      <c r="C1315" t="inlineStr">
        <is>
          <t>unmatched_other</t>
        </is>
      </c>
      <c r="D1315" t="inlineStr"/>
      <c r="E1315" t="inlineStr"/>
      <c r="F1315" t="inlineStr"/>
      <c r="G1315" s="3" t="n">
        <v>574.2015645341038</v>
      </c>
      <c r="H1315" t="inlineStr">
        <is>
          <t>unassigned</t>
        </is>
      </c>
      <c r="I1315" t="inlineStr">
        <is>
          <t>K2-352</t>
        </is>
      </c>
      <c r="J1315" t="inlineStr"/>
      <c r="K1315" t="inlineStr"/>
      <c r="L1315" t="inlineStr"/>
      <c r="M1315" t="inlineStr">
        <is>
          <t>Position candidates require review; component identity is preserved.</t>
        </is>
      </c>
    </row>
    <row r="1316">
      <c r="A1316" t="inlineStr">
        <is>
          <t>K2-353</t>
        </is>
      </c>
      <c r="B1316" t="n">
        <v>1</v>
      </c>
      <c r="C1316" t="inlineStr">
        <is>
          <t>unmatched_other</t>
        </is>
      </c>
      <c r="D1316" t="inlineStr"/>
      <c r="E1316" t="inlineStr"/>
      <c r="F1316" t="inlineStr"/>
      <c r="G1316" s="3" t="n">
        <v>875.7787976261133</v>
      </c>
      <c r="H1316" t="inlineStr">
        <is>
          <t>unassigned</t>
        </is>
      </c>
      <c r="I1316" t="inlineStr">
        <is>
          <t>K2-353</t>
        </is>
      </c>
      <c r="J1316" t="inlineStr"/>
      <c r="K1316" t="inlineStr"/>
      <c r="L1316" t="inlineStr"/>
      <c r="M1316" t="inlineStr">
        <is>
          <t>Position candidates require review; component identity is preserved.</t>
        </is>
      </c>
    </row>
    <row r="1317">
      <c r="A1317" t="inlineStr">
        <is>
          <t>K2-354</t>
        </is>
      </c>
      <c r="B1317" t="n">
        <v>1</v>
      </c>
      <c r="C1317" t="inlineStr">
        <is>
          <t>unmatched_other</t>
        </is>
      </c>
      <c r="D1317" t="inlineStr"/>
      <c r="E1317" t="inlineStr"/>
      <c r="F1317" t="inlineStr"/>
      <c r="G1317" s="3" t="n">
        <v>299.1571527693513</v>
      </c>
      <c r="H1317" t="inlineStr">
        <is>
          <t>unassigned</t>
        </is>
      </c>
      <c r="I1317" t="inlineStr">
        <is>
          <t>K2-354</t>
        </is>
      </c>
      <c r="J1317" t="inlineStr"/>
      <c r="K1317" t="inlineStr"/>
      <c r="L1317" t="inlineStr"/>
      <c r="M1317" t="inlineStr">
        <is>
          <t>Position candidates require review; component identity is preserved.</t>
        </is>
      </c>
    </row>
    <row r="1318">
      <c r="A1318" t="inlineStr">
        <is>
          <t>K2-355</t>
        </is>
      </c>
      <c r="B1318" t="n">
        <v>1</v>
      </c>
      <c r="C1318" t="inlineStr">
        <is>
          <t>unmatched_other</t>
        </is>
      </c>
      <c r="D1318" t="inlineStr"/>
      <c r="E1318" t="inlineStr"/>
      <c r="F1318" t="inlineStr"/>
      <c r="G1318" s="3" t="n">
        <v>1632.402885780969</v>
      </c>
      <c r="H1318" t="inlineStr">
        <is>
          <t>unassigned</t>
        </is>
      </c>
      <c r="I1318" t="inlineStr">
        <is>
          <t>K2-355</t>
        </is>
      </c>
      <c r="J1318" t="inlineStr"/>
      <c r="K1318" t="inlineStr"/>
      <c r="L1318" t="inlineStr"/>
      <c r="M1318" t="inlineStr">
        <is>
          <t>Position candidates require review; component identity is preserved.</t>
        </is>
      </c>
    </row>
    <row r="1319">
      <c r="A1319" t="inlineStr">
        <is>
          <t>K2-356</t>
        </is>
      </c>
      <c r="B1319" t="n">
        <v>1</v>
      </c>
      <c r="C1319" t="inlineStr">
        <is>
          <t>unmatched_other</t>
        </is>
      </c>
      <c r="D1319" t="inlineStr"/>
      <c r="E1319" t="inlineStr"/>
      <c r="F1319" t="inlineStr"/>
      <c r="G1319" s="3" t="n">
        <v>1159.616385334109</v>
      </c>
      <c r="H1319" t="inlineStr">
        <is>
          <t>unassigned</t>
        </is>
      </c>
      <c r="I1319" t="inlineStr">
        <is>
          <t>K2-356</t>
        </is>
      </c>
      <c r="J1319" t="inlineStr"/>
      <c r="K1319" t="inlineStr"/>
      <c r="L1319" t="inlineStr"/>
      <c r="M1319" t="inlineStr">
        <is>
          <t>Position candidates require review; component identity is preserved.</t>
        </is>
      </c>
    </row>
    <row r="1320">
      <c r="A1320" t="inlineStr">
        <is>
          <t>K2-357</t>
        </is>
      </c>
      <c r="B1320" t="n">
        <v>1</v>
      </c>
      <c r="C1320" t="inlineStr">
        <is>
          <t>unmatched_other</t>
        </is>
      </c>
      <c r="D1320" t="inlineStr"/>
      <c r="E1320" t="inlineStr"/>
      <c r="F1320" t="inlineStr"/>
      <c r="G1320" s="3" t="n">
        <v>1688.469167110477</v>
      </c>
      <c r="H1320" t="inlineStr">
        <is>
          <t>unassigned</t>
        </is>
      </c>
      <c r="I1320" t="inlineStr">
        <is>
          <t>K2-357</t>
        </is>
      </c>
      <c r="J1320" t="inlineStr"/>
      <c r="K1320" t="inlineStr"/>
      <c r="L1320" t="inlineStr"/>
      <c r="M1320" t="inlineStr">
        <is>
          <t>Position candidates require review; component identity is preserved.</t>
        </is>
      </c>
    </row>
    <row r="1321">
      <c r="A1321" t="inlineStr">
        <is>
          <t>K2-358</t>
        </is>
      </c>
      <c r="B1321" t="n">
        <v>1</v>
      </c>
      <c r="C1321" t="inlineStr">
        <is>
          <t>unmatched_other</t>
        </is>
      </c>
      <c r="D1321" t="inlineStr"/>
      <c r="E1321" t="inlineStr"/>
      <c r="F1321" t="inlineStr"/>
      <c r="G1321" s="3" t="n">
        <v>1566.551913119958</v>
      </c>
      <c r="H1321" t="inlineStr">
        <is>
          <t>unassigned</t>
        </is>
      </c>
      <c r="I1321" t="inlineStr">
        <is>
          <t>K2-358</t>
        </is>
      </c>
      <c r="J1321" t="inlineStr"/>
      <c r="K1321" t="inlineStr"/>
      <c r="L1321" t="inlineStr"/>
      <c r="M1321" t="inlineStr">
        <is>
          <t>Position candidates require review; component identity is preserved.</t>
        </is>
      </c>
    </row>
    <row r="1322">
      <c r="A1322" t="inlineStr">
        <is>
          <t>K2-36</t>
        </is>
      </c>
      <c r="B1322" t="n">
        <v>2</v>
      </c>
      <c r="C1322" t="inlineStr">
        <is>
          <t>unmatched_other</t>
        </is>
      </c>
      <c r="D1322" t="inlineStr"/>
      <c r="E1322" t="inlineStr"/>
      <c r="F1322" t="inlineStr"/>
      <c r="G1322" s="3" t="n">
        <v>357.9533629803486</v>
      </c>
      <c r="H1322" t="inlineStr">
        <is>
          <t>unassigned</t>
        </is>
      </c>
      <c r="I1322" t="inlineStr">
        <is>
          <t>K2-36</t>
        </is>
      </c>
      <c r="J1322" t="inlineStr"/>
      <c r="K1322" t="inlineStr"/>
      <c r="L1322" t="inlineStr"/>
      <c r="M1322" t="inlineStr">
        <is>
          <t>Position candidates require review; component identity is preserved.</t>
        </is>
      </c>
    </row>
    <row r="1323">
      <c r="A1323" t="inlineStr">
        <is>
          <t>K2-365</t>
        </is>
      </c>
      <c r="B1323" t="n">
        <v>1</v>
      </c>
      <c r="C1323" t="inlineStr">
        <is>
          <t>unmatched_other</t>
        </is>
      </c>
      <c r="D1323" t="inlineStr"/>
      <c r="E1323" t="inlineStr"/>
      <c r="F1323" t="inlineStr"/>
      <c r="G1323" s="3" t="n">
        <v>610.6364934888412</v>
      </c>
      <c r="H1323" t="inlineStr">
        <is>
          <t>unassigned</t>
        </is>
      </c>
      <c r="I1323" t="inlineStr">
        <is>
          <t>K2-365</t>
        </is>
      </c>
      <c r="J1323" t="inlineStr"/>
      <c r="K1323" t="inlineStr"/>
      <c r="L1323" t="inlineStr"/>
      <c r="M1323" t="inlineStr">
        <is>
          <t>Position candidates require review; component identity is preserved.</t>
        </is>
      </c>
    </row>
    <row r="1324">
      <c r="A1324" t="inlineStr">
        <is>
          <t>K2-366</t>
        </is>
      </c>
      <c r="B1324" t="n">
        <v>1</v>
      </c>
      <c r="C1324" t="inlineStr">
        <is>
          <t>unmatched_other</t>
        </is>
      </c>
      <c r="D1324" t="inlineStr"/>
      <c r="E1324" t="inlineStr"/>
      <c r="F1324" t="inlineStr"/>
      <c r="G1324" s="3" t="n">
        <v>606.4779996729527</v>
      </c>
      <c r="H1324" t="inlineStr">
        <is>
          <t>unassigned</t>
        </is>
      </c>
      <c r="I1324" t="inlineStr">
        <is>
          <t>K2-366</t>
        </is>
      </c>
      <c r="J1324" t="inlineStr"/>
      <c r="K1324" t="inlineStr"/>
      <c r="L1324" t="inlineStr"/>
      <c r="M1324" t="inlineStr">
        <is>
          <t>Position candidates require review; component identity is preserved.</t>
        </is>
      </c>
    </row>
    <row r="1325">
      <c r="A1325" t="inlineStr">
        <is>
          <t>K2-367</t>
        </is>
      </c>
      <c r="B1325" t="n">
        <v>1</v>
      </c>
      <c r="C1325" t="inlineStr">
        <is>
          <t>unmatched_other</t>
        </is>
      </c>
      <c r="D1325" t="inlineStr"/>
      <c r="E1325" t="inlineStr"/>
      <c r="F1325" t="inlineStr"/>
      <c r="G1325" s="3" t="n">
        <v>577.1826338264349</v>
      </c>
      <c r="H1325" t="inlineStr">
        <is>
          <t>unassigned</t>
        </is>
      </c>
      <c r="I1325" t="inlineStr">
        <is>
          <t>K2-367</t>
        </is>
      </c>
      <c r="J1325" t="inlineStr"/>
      <c r="K1325" t="inlineStr"/>
      <c r="L1325" t="inlineStr"/>
      <c r="M1325" t="inlineStr">
        <is>
          <t>Position candidates require review; component identity is preserved.</t>
        </is>
      </c>
    </row>
    <row r="1326">
      <c r="A1326" t="inlineStr">
        <is>
          <t>K2-368</t>
        </is>
      </c>
      <c r="B1326" t="n">
        <v>3</v>
      </c>
      <c r="C1326" t="inlineStr">
        <is>
          <t>unmatched_other</t>
        </is>
      </c>
      <c r="D1326" t="inlineStr"/>
      <c r="E1326" t="inlineStr"/>
      <c r="F1326" t="inlineStr"/>
      <c r="G1326" s="3" t="n">
        <v>673.8651688730091</v>
      </c>
      <c r="H1326" t="inlineStr">
        <is>
          <t>unassigned</t>
        </is>
      </c>
      <c r="I1326" t="inlineStr">
        <is>
          <t>K2-368</t>
        </is>
      </c>
      <c r="J1326" t="inlineStr"/>
      <c r="K1326" t="inlineStr"/>
      <c r="L1326" t="inlineStr"/>
      <c r="M1326" t="inlineStr">
        <is>
          <t>Position candidates require review; component identity is preserved.</t>
        </is>
      </c>
    </row>
    <row r="1327">
      <c r="A1327" t="inlineStr">
        <is>
          <t>K2-369</t>
        </is>
      </c>
      <c r="B1327" t="n">
        <v>1</v>
      </c>
      <c r="C1327" t="inlineStr">
        <is>
          <t>unmatched_other</t>
        </is>
      </c>
      <c r="D1327" t="inlineStr"/>
      <c r="E1327" t="inlineStr"/>
      <c r="F1327" t="inlineStr"/>
      <c r="G1327" s="3" t="n">
        <v>605.1831588534172</v>
      </c>
      <c r="H1327" t="inlineStr">
        <is>
          <t>unassigned</t>
        </is>
      </c>
      <c r="I1327" t="inlineStr">
        <is>
          <t>K2-369</t>
        </is>
      </c>
      <c r="J1327" t="inlineStr"/>
      <c r="K1327" t="inlineStr"/>
      <c r="L1327" t="inlineStr"/>
      <c r="M1327" t="inlineStr">
        <is>
          <t>Position candidates require review; component identity is preserved.</t>
        </is>
      </c>
    </row>
    <row r="1328">
      <c r="A1328" t="inlineStr">
        <is>
          <t>K2-37</t>
        </is>
      </c>
      <c r="B1328" t="n">
        <v>3</v>
      </c>
      <c r="C1328" t="inlineStr">
        <is>
          <t>unmatched_other</t>
        </is>
      </c>
      <c r="D1328" t="inlineStr"/>
      <c r="E1328" t="inlineStr"/>
      <c r="F1328" t="inlineStr"/>
      <c r="G1328" s="3" t="n">
        <v>586.8955707548395</v>
      </c>
      <c r="H1328" t="inlineStr">
        <is>
          <t>unassigned</t>
        </is>
      </c>
      <c r="I1328" t="inlineStr">
        <is>
          <t>K2-37</t>
        </is>
      </c>
      <c r="J1328" t="inlineStr"/>
      <c r="K1328" t="inlineStr"/>
      <c r="L1328" t="inlineStr"/>
      <c r="M1328" t="inlineStr">
        <is>
          <t>Position candidates require review; component identity is preserved.</t>
        </is>
      </c>
    </row>
    <row r="1329">
      <c r="A1329" t="inlineStr">
        <is>
          <t>K2-370</t>
        </is>
      </c>
      <c r="B1329" t="n">
        <v>1</v>
      </c>
      <c r="C1329" t="inlineStr">
        <is>
          <t>unmatched_other</t>
        </is>
      </c>
      <c r="D1329" t="inlineStr"/>
      <c r="E1329" t="inlineStr"/>
      <c r="F1329" t="inlineStr"/>
      <c r="G1329" s="3" t="n">
        <v>470.3240197950982</v>
      </c>
      <c r="H1329" t="inlineStr">
        <is>
          <t>unassigned</t>
        </is>
      </c>
      <c r="I1329" t="inlineStr">
        <is>
          <t>K2-370</t>
        </is>
      </c>
      <c r="J1329" t="inlineStr"/>
      <c r="K1329" t="inlineStr"/>
      <c r="L1329" t="inlineStr"/>
      <c r="M1329" t="inlineStr">
        <is>
          <t>Position candidates require review; component identity is preserved.</t>
        </is>
      </c>
    </row>
    <row r="1330">
      <c r="A1330" t="inlineStr">
        <is>
          <t>K2-371</t>
        </is>
      </c>
      <c r="B1330" t="n">
        <v>1</v>
      </c>
      <c r="C1330" t="inlineStr">
        <is>
          <t>unmatched_other</t>
        </is>
      </c>
      <c r="D1330" t="inlineStr"/>
      <c r="E1330" t="inlineStr"/>
      <c r="F1330" t="inlineStr"/>
      <c r="G1330" s="3" t="n">
        <v>1444.262840858843</v>
      </c>
      <c r="H1330" t="inlineStr">
        <is>
          <t>unassigned</t>
        </is>
      </c>
      <c r="I1330" t="inlineStr">
        <is>
          <t>K2-371</t>
        </is>
      </c>
      <c r="J1330" t="inlineStr"/>
      <c r="K1330" t="inlineStr"/>
      <c r="L1330" t="inlineStr"/>
      <c r="M1330" t="inlineStr">
        <is>
          <t>Position candidates require review; component identity is preserved.</t>
        </is>
      </c>
    </row>
    <row r="1331">
      <c r="A1331" t="inlineStr">
        <is>
          <t>K2-372</t>
        </is>
      </c>
      <c r="B1331" t="n">
        <v>1</v>
      </c>
      <c r="C1331" t="inlineStr">
        <is>
          <t>unmatched_other</t>
        </is>
      </c>
      <c r="D1331" t="inlineStr"/>
      <c r="E1331" t="inlineStr"/>
      <c r="F1331" t="inlineStr"/>
      <c r="G1331" s="3" t="n">
        <v>1512.974204952429</v>
      </c>
      <c r="H1331" t="inlineStr">
        <is>
          <t>unassigned</t>
        </is>
      </c>
      <c r="I1331" t="inlineStr">
        <is>
          <t>K2-372</t>
        </is>
      </c>
      <c r="J1331" t="inlineStr"/>
      <c r="K1331" t="inlineStr"/>
      <c r="L1331" t="inlineStr"/>
      <c r="M1331" t="inlineStr">
        <is>
          <t>Position candidates require review; component identity is preserved.</t>
        </is>
      </c>
    </row>
    <row r="1332">
      <c r="A1332" t="inlineStr">
        <is>
          <t>K2-373</t>
        </is>
      </c>
      <c r="B1332" t="n">
        <v>1</v>
      </c>
      <c r="C1332" t="inlineStr">
        <is>
          <t>unmatched_other</t>
        </is>
      </c>
      <c r="D1332" t="inlineStr"/>
      <c r="E1332" t="inlineStr"/>
      <c r="F1332" t="inlineStr"/>
      <c r="G1332" s="3" t="n">
        <v>748.7474116329962</v>
      </c>
      <c r="H1332" t="inlineStr">
        <is>
          <t>unassigned</t>
        </is>
      </c>
      <c r="I1332" t="inlineStr">
        <is>
          <t>K2-373</t>
        </is>
      </c>
      <c r="J1332" t="inlineStr"/>
      <c r="K1332" t="inlineStr"/>
      <c r="L1332" t="inlineStr"/>
      <c r="M1332" t="inlineStr">
        <is>
          <t>Position candidates require review; component identity is preserved.</t>
        </is>
      </c>
    </row>
    <row r="1333">
      <c r="A1333" t="inlineStr">
        <is>
          <t>K2-374</t>
        </is>
      </c>
      <c r="B1333" t="n">
        <v>2</v>
      </c>
      <c r="C1333" t="inlineStr">
        <is>
          <t>unmatched_other</t>
        </is>
      </c>
      <c r="D1333" t="inlineStr"/>
      <c r="E1333" t="inlineStr"/>
      <c r="F1333" t="inlineStr"/>
      <c r="G1333" s="3" t="n">
        <v>1172.333222501285</v>
      </c>
      <c r="H1333" t="inlineStr">
        <is>
          <t>unassigned</t>
        </is>
      </c>
      <c r="I1333" t="inlineStr">
        <is>
          <t>K2-374</t>
        </is>
      </c>
      <c r="J1333" t="inlineStr"/>
      <c r="K1333" t="inlineStr"/>
      <c r="L1333" t="inlineStr"/>
      <c r="M1333" t="inlineStr">
        <is>
          <t>Position candidates require review; component identity is preserved.</t>
        </is>
      </c>
    </row>
    <row r="1334">
      <c r="A1334" t="inlineStr">
        <is>
          <t>K2-375</t>
        </is>
      </c>
      <c r="B1334" t="n">
        <v>1</v>
      </c>
      <c r="C1334" t="inlineStr">
        <is>
          <t>unmatched_other</t>
        </is>
      </c>
      <c r="D1334" t="inlineStr"/>
      <c r="E1334" t="inlineStr"/>
      <c r="F1334" t="inlineStr"/>
      <c r="G1334" s="3" t="n">
        <v>2270.37454528625</v>
      </c>
      <c r="H1334" t="inlineStr">
        <is>
          <t>unassigned</t>
        </is>
      </c>
      <c r="I1334" t="inlineStr">
        <is>
          <t>K2-375</t>
        </is>
      </c>
      <c r="J1334" t="inlineStr"/>
      <c r="K1334" t="inlineStr"/>
      <c r="L1334" t="inlineStr"/>
      <c r="M1334" t="inlineStr">
        <is>
          <t>Position candidates require review; component identity is preserved.</t>
        </is>
      </c>
    </row>
    <row r="1335">
      <c r="A1335" t="inlineStr">
        <is>
          <t>K2-376</t>
        </is>
      </c>
      <c r="B1335" t="n">
        <v>1</v>
      </c>
      <c r="C1335" t="inlineStr">
        <is>
          <t>unmatched_other</t>
        </is>
      </c>
      <c r="D1335" t="inlineStr"/>
      <c r="E1335" t="inlineStr"/>
      <c r="F1335" t="inlineStr"/>
      <c r="G1335" s="3" t="n">
        <v>527.1013220280289</v>
      </c>
      <c r="H1335" t="inlineStr">
        <is>
          <t>unassigned</t>
        </is>
      </c>
      <c r="I1335" t="inlineStr">
        <is>
          <t>K2-376</t>
        </is>
      </c>
      <c r="J1335" t="inlineStr"/>
      <c r="K1335" t="inlineStr"/>
      <c r="L1335" t="inlineStr"/>
      <c r="M1335" t="inlineStr">
        <is>
          <t>Position candidates require review; component identity is preserved.</t>
        </is>
      </c>
    </row>
    <row r="1336">
      <c r="A1336" t="inlineStr">
        <is>
          <t>K2-377</t>
        </is>
      </c>
      <c r="B1336" t="n">
        <v>1</v>
      </c>
      <c r="C1336" t="inlineStr">
        <is>
          <t>unmatched_other</t>
        </is>
      </c>
      <c r="D1336" t="inlineStr"/>
      <c r="E1336" t="inlineStr"/>
      <c r="F1336" t="inlineStr"/>
      <c r="G1336" s="3" t="n">
        <v>636.4909095504474</v>
      </c>
      <c r="H1336" t="inlineStr">
        <is>
          <t>unassigned</t>
        </is>
      </c>
      <c r="I1336" t="inlineStr">
        <is>
          <t>K2-377</t>
        </is>
      </c>
      <c r="J1336" t="inlineStr"/>
      <c r="K1336" t="inlineStr"/>
      <c r="L1336" t="inlineStr"/>
      <c r="M1336" t="inlineStr">
        <is>
          <t>Position candidates require review; component identity is preserved.</t>
        </is>
      </c>
    </row>
    <row r="1337">
      <c r="A1337" t="inlineStr">
        <is>
          <t>K2-378</t>
        </is>
      </c>
      <c r="B1337" t="n">
        <v>1</v>
      </c>
      <c r="C1337" t="inlineStr">
        <is>
          <t>unmatched_other</t>
        </is>
      </c>
      <c r="D1337" t="inlineStr"/>
      <c r="E1337" t="inlineStr"/>
      <c r="F1337" t="inlineStr"/>
      <c r="G1337" s="3" t="n">
        <v>2243.867816469211</v>
      </c>
      <c r="H1337" t="inlineStr">
        <is>
          <t>unassigned</t>
        </is>
      </c>
      <c r="I1337" t="inlineStr">
        <is>
          <t>K2-378</t>
        </is>
      </c>
      <c r="J1337" t="inlineStr"/>
      <c r="K1337" t="inlineStr"/>
      <c r="L1337" t="inlineStr"/>
      <c r="M1337" t="inlineStr">
        <is>
          <t>Position candidates require review; component identity is preserved.</t>
        </is>
      </c>
    </row>
    <row r="1338">
      <c r="A1338" t="inlineStr">
        <is>
          <t>K2-379</t>
        </is>
      </c>
      <c r="B1338" t="n">
        <v>1</v>
      </c>
      <c r="C1338" t="inlineStr">
        <is>
          <t>unmatched_other</t>
        </is>
      </c>
      <c r="D1338" t="inlineStr"/>
      <c r="E1338" t="inlineStr"/>
      <c r="F1338" t="inlineStr"/>
      <c r="G1338" s="3" t="n">
        <v>594.2797511463465</v>
      </c>
      <c r="H1338" t="inlineStr">
        <is>
          <t>unassigned</t>
        </is>
      </c>
      <c r="I1338" t="inlineStr">
        <is>
          <t>K2-379</t>
        </is>
      </c>
      <c r="J1338" t="inlineStr"/>
      <c r="K1338" t="inlineStr"/>
      <c r="L1338" t="inlineStr"/>
      <c r="M1338" t="inlineStr">
        <is>
          <t>Position candidates require review; component identity is preserved.</t>
        </is>
      </c>
    </row>
    <row r="1339">
      <c r="A1339" t="inlineStr">
        <is>
          <t>K2-38</t>
        </is>
      </c>
      <c r="B1339" t="n">
        <v>2</v>
      </c>
      <c r="C1339" t="inlineStr">
        <is>
          <t>unmatched_other</t>
        </is>
      </c>
      <c r="D1339" t="inlineStr"/>
      <c r="E1339" t="inlineStr"/>
      <c r="F1339" t="inlineStr"/>
      <c r="G1339" s="3" t="n">
        <v>628.4707242223927</v>
      </c>
      <c r="H1339" t="inlineStr">
        <is>
          <t>unassigned</t>
        </is>
      </c>
      <c r="I1339" t="inlineStr">
        <is>
          <t>K2-38</t>
        </is>
      </c>
      <c r="J1339" t="inlineStr"/>
      <c r="K1339" t="inlineStr"/>
      <c r="L1339" t="inlineStr"/>
      <c r="M1339" t="inlineStr">
        <is>
          <t>Position candidates require review; component identity is preserved.</t>
        </is>
      </c>
    </row>
    <row r="1340">
      <c r="A1340" t="inlineStr">
        <is>
          <t>K2-380</t>
        </is>
      </c>
      <c r="B1340" t="n">
        <v>1</v>
      </c>
      <c r="C1340" t="inlineStr">
        <is>
          <t>unmatched_other</t>
        </is>
      </c>
      <c r="D1340" t="inlineStr"/>
      <c r="E1340" t="inlineStr"/>
      <c r="F1340" t="inlineStr"/>
      <c r="G1340" s="3" t="n">
        <v>813.1176343391726</v>
      </c>
      <c r="H1340" t="inlineStr">
        <is>
          <t>unassigned</t>
        </is>
      </c>
      <c r="I1340" t="inlineStr">
        <is>
          <t>K2-380</t>
        </is>
      </c>
      <c r="J1340" t="inlineStr"/>
      <c r="K1340" t="inlineStr"/>
      <c r="L1340" t="inlineStr"/>
      <c r="M1340" t="inlineStr">
        <is>
          <t>Position candidates require review; component identity is preserved.</t>
        </is>
      </c>
    </row>
    <row r="1341">
      <c r="A1341" t="inlineStr">
        <is>
          <t>K2-381</t>
        </is>
      </c>
      <c r="B1341" t="n">
        <v>3</v>
      </c>
      <c r="C1341" t="inlineStr">
        <is>
          <t>unmatched_other</t>
        </is>
      </c>
      <c r="D1341" t="inlineStr"/>
      <c r="E1341" t="inlineStr"/>
      <c r="F1341" t="inlineStr"/>
      <c r="G1341" s="3" t="n">
        <v>475.2131038970722</v>
      </c>
      <c r="H1341" t="inlineStr">
        <is>
          <t>unassigned</t>
        </is>
      </c>
      <c r="I1341" t="inlineStr">
        <is>
          <t>K2-381</t>
        </is>
      </c>
      <c r="J1341" t="inlineStr"/>
      <c r="K1341" t="inlineStr"/>
      <c r="L1341" t="inlineStr"/>
      <c r="M1341" t="inlineStr">
        <is>
          <t>Position candidates require review; component identity is preserved.</t>
        </is>
      </c>
    </row>
    <row r="1342">
      <c r="A1342" t="inlineStr">
        <is>
          <t>K2-382</t>
        </is>
      </c>
      <c r="B1342" t="n">
        <v>1</v>
      </c>
      <c r="C1342" t="inlineStr">
        <is>
          <t>unmatched_other</t>
        </is>
      </c>
      <c r="D1342" t="inlineStr"/>
      <c r="E1342" t="inlineStr"/>
      <c r="F1342" t="inlineStr"/>
      <c r="G1342" s="3" t="n">
        <v>908.0584943287394</v>
      </c>
      <c r="H1342" t="inlineStr">
        <is>
          <t>unassigned</t>
        </is>
      </c>
      <c r="I1342" t="inlineStr">
        <is>
          <t>K2-382</t>
        </is>
      </c>
      <c r="J1342" t="inlineStr"/>
      <c r="K1342" t="inlineStr"/>
      <c r="L1342" t="inlineStr"/>
      <c r="M1342" t="inlineStr">
        <is>
          <t>Position candidates require review; component identity is preserved.</t>
        </is>
      </c>
    </row>
    <row r="1343">
      <c r="A1343" t="inlineStr">
        <is>
          <t>K2-383</t>
        </is>
      </c>
      <c r="B1343" t="n">
        <v>1</v>
      </c>
      <c r="C1343" t="inlineStr">
        <is>
          <t>unmatched_other</t>
        </is>
      </c>
      <c r="D1343" t="inlineStr"/>
      <c r="E1343" t="inlineStr"/>
      <c r="F1343" t="inlineStr"/>
      <c r="G1343" s="3" t="n">
        <v>664.667559021397</v>
      </c>
      <c r="H1343" t="inlineStr">
        <is>
          <t>unassigned</t>
        </is>
      </c>
      <c r="I1343" t="inlineStr">
        <is>
          <t>K2-383</t>
        </is>
      </c>
      <c r="J1343" t="inlineStr"/>
      <c r="K1343" t="inlineStr"/>
      <c r="L1343" t="inlineStr"/>
      <c r="M1343" t="inlineStr">
        <is>
          <t>Position candidates require review; component identity is preserved.</t>
        </is>
      </c>
    </row>
    <row r="1344">
      <c r="A1344" t="inlineStr">
        <is>
          <t>K2-384</t>
        </is>
      </c>
      <c r="B1344" t="n">
        <v>5</v>
      </c>
      <c r="C1344" t="inlineStr">
        <is>
          <t>unmatched_other</t>
        </is>
      </c>
      <c r="D1344" t="inlineStr"/>
      <c r="E1344" t="inlineStr"/>
      <c r="F1344" t="inlineStr"/>
      <c r="G1344" s="3" t="n">
        <v>269.6018402897932</v>
      </c>
      <c r="H1344" t="inlineStr">
        <is>
          <t>unassigned</t>
        </is>
      </c>
      <c r="I1344" t="inlineStr">
        <is>
          <t>K2-384</t>
        </is>
      </c>
      <c r="J1344" t="inlineStr"/>
      <c r="K1344" t="inlineStr"/>
      <c r="L1344" t="inlineStr"/>
      <c r="M1344" t="inlineStr">
        <is>
          <t>Position candidates require review; component identity is preserved.</t>
        </is>
      </c>
    </row>
    <row r="1345">
      <c r="A1345" t="inlineStr">
        <is>
          <t>K2-385</t>
        </is>
      </c>
      <c r="B1345" t="n">
        <v>1</v>
      </c>
      <c r="C1345" t="inlineStr">
        <is>
          <t>unmatched_other</t>
        </is>
      </c>
      <c r="D1345" t="inlineStr"/>
      <c r="E1345" t="inlineStr"/>
      <c r="F1345" t="inlineStr"/>
      <c r="G1345" s="3" t="n">
        <v>1372.528007143822</v>
      </c>
      <c r="H1345" t="inlineStr">
        <is>
          <t>unassigned</t>
        </is>
      </c>
      <c r="I1345" t="inlineStr">
        <is>
          <t>K2-385</t>
        </is>
      </c>
      <c r="J1345" t="inlineStr"/>
      <c r="K1345" t="inlineStr"/>
      <c r="L1345" t="inlineStr"/>
      <c r="M1345" t="inlineStr">
        <is>
          <t>Position candidates require review; component identity is preserved.</t>
        </is>
      </c>
    </row>
    <row r="1346">
      <c r="A1346" t="inlineStr">
        <is>
          <t>K2-386</t>
        </is>
      </c>
      <c r="B1346" t="n">
        <v>1</v>
      </c>
      <c r="C1346" t="inlineStr">
        <is>
          <t>unmatched_other</t>
        </is>
      </c>
      <c r="D1346" t="inlineStr"/>
      <c r="E1346" t="inlineStr"/>
      <c r="F1346" t="inlineStr"/>
      <c r="G1346" s="3" t="n">
        <v>1398.509624192738</v>
      </c>
      <c r="H1346" t="inlineStr">
        <is>
          <t>unassigned</t>
        </is>
      </c>
      <c r="I1346" t="inlineStr">
        <is>
          <t>K2-386</t>
        </is>
      </c>
      <c r="J1346" t="inlineStr"/>
      <c r="K1346" t="inlineStr"/>
      <c r="L1346" t="inlineStr"/>
      <c r="M1346" t="inlineStr">
        <is>
          <t>Position candidates require review; component identity is preserved.</t>
        </is>
      </c>
    </row>
    <row r="1347">
      <c r="A1347" t="inlineStr">
        <is>
          <t>K2-387</t>
        </is>
      </c>
      <c r="B1347" t="n">
        <v>1</v>
      </c>
      <c r="C1347" t="inlineStr">
        <is>
          <t>unmatched_other</t>
        </is>
      </c>
      <c r="D1347" t="inlineStr"/>
      <c r="E1347" t="inlineStr"/>
      <c r="F1347" t="inlineStr"/>
      <c r="G1347" s="3" t="n">
        <v>868.6131420076764</v>
      </c>
      <c r="H1347" t="inlineStr">
        <is>
          <t>unassigned</t>
        </is>
      </c>
      <c r="I1347" t="inlineStr">
        <is>
          <t>K2-387</t>
        </is>
      </c>
      <c r="J1347" t="inlineStr"/>
      <c r="K1347" t="inlineStr"/>
      <c r="L1347" t="inlineStr"/>
      <c r="M1347" t="inlineStr">
        <is>
          <t>Position candidates require review; component identity is preserved.</t>
        </is>
      </c>
    </row>
    <row r="1348">
      <c r="A1348" t="inlineStr">
        <is>
          <t>K2-388</t>
        </is>
      </c>
      <c r="B1348" t="n">
        <v>1</v>
      </c>
      <c r="C1348" t="inlineStr">
        <is>
          <t>unmatched_other</t>
        </is>
      </c>
      <c r="D1348" t="inlineStr"/>
      <c r="E1348" t="inlineStr"/>
      <c r="F1348" t="inlineStr"/>
      <c r="G1348" s="3" t="n">
        <v>947.4679694482536</v>
      </c>
      <c r="H1348" t="inlineStr">
        <is>
          <t>unassigned</t>
        </is>
      </c>
      <c r="I1348" t="inlineStr">
        <is>
          <t>K2-388</t>
        </is>
      </c>
      <c r="J1348" t="inlineStr"/>
      <c r="K1348" t="inlineStr"/>
      <c r="L1348" t="inlineStr"/>
      <c r="M1348" t="inlineStr">
        <is>
          <t>Position candidates require review; component identity is preserved.</t>
        </is>
      </c>
    </row>
    <row r="1349">
      <c r="A1349" t="inlineStr">
        <is>
          <t>K2-389</t>
        </is>
      </c>
      <c r="B1349" t="n">
        <v>2</v>
      </c>
      <c r="C1349" t="inlineStr">
        <is>
          <t>unmatched_other</t>
        </is>
      </c>
      <c r="D1349" t="inlineStr"/>
      <c r="E1349" t="inlineStr"/>
      <c r="F1349" t="inlineStr"/>
      <c r="G1349" s="3" t="n">
        <v>845.4234235520162</v>
      </c>
      <c r="H1349" t="inlineStr">
        <is>
          <t>unassigned</t>
        </is>
      </c>
      <c r="I1349" t="inlineStr">
        <is>
          <t>K2-389</t>
        </is>
      </c>
      <c r="J1349" t="inlineStr"/>
      <c r="K1349" t="inlineStr"/>
      <c r="L1349" t="inlineStr"/>
      <c r="M1349" t="inlineStr">
        <is>
          <t>Position candidates require review; component identity is preserved.</t>
        </is>
      </c>
    </row>
    <row r="1350">
      <c r="A1350" t="inlineStr">
        <is>
          <t>K2-39</t>
        </is>
      </c>
      <c r="B1350" t="n">
        <v>1</v>
      </c>
      <c r="C1350" t="inlineStr">
        <is>
          <t>unmatched_other</t>
        </is>
      </c>
      <c r="D1350" t="inlineStr"/>
      <c r="E1350" t="inlineStr"/>
      <c r="F1350" t="inlineStr"/>
      <c r="G1350" s="3" t="n">
        <v>1002.833014565671</v>
      </c>
      <c r="H1350" t="inlineStr">
        <is>
          <t>unassigned</t>
        </is>
      </c>
      <c r="I1350" t="inlineStr">
        <is>
          <t>K2-39</t>
        </is>
      </c>
      <c r="J1350" t="inlineStr"/>
      <c r="K1350" t="inlineStr"/>
      <c r="L1350" t="inlineStr"/>
      <c r="M1350" t="inlineStr">
        <is>
          <t>Position candidates require review; component identity is preserved.</t>
        </is>
      </c>
    </row>
    <row r="1351">
      <c r="A1351" t="inlineStr">
        <is>
          <t>K2-390</t>
        </is>
      </c>
      <c r="B1351" t="n">
        <v>1</v>
      </c>
      <c r="C1351" t="inlineStr">
        <is>
          <t>unmatched_other</t>
        </is>
      </c>
      <c r="D1351" t="inlineStr"/>
      <c r="E1351" t="inlineStr"/>
      <c r="F1351" t="inlineStr"/>
      <c r="G1351" s="3" t="n">
        <v>1487.670993169164</v>
      </c>
      <c r="H1351" t="inlineStr">
        <is>
          <t>unassigned</t>
        </is>
      </c>
      <c r="I1351" t="inlineStr">
        <is>
          <t>K2-390</t>
        </is>
      </c>
      <c r="J1351" t="inlineStr"/>
      <c r="K1351" t="inlineStr"/>
      <c r="L1351" t="inlineStr"/>
      <c r="M1351" t="inlineStr">
        <is>
          <t>Position candidates require review; component identity is preserved.</t>
        </is>
      </c>
    </row>
    <row r="1352">
      <c r="A1352" t="inlineStr">
        <is>
          <t>K2-391</t>
        </is>
      </c>
      <c r="B1352" t="n">
        <v>1</v>
      </c>
      <c r="C1352" t="inlineStr">
        <is>
          <t>unmatched_other</t>
        </is>
      </c>
      <c r="D1352" t="inlineStr"/>
      <c r="E1352" t="inlineStr"/>
      <c r="F1352" t="inlineStr"/>
      <c r="G1352" s="3" t="n">
        <v>1656.678704974426</v>
      </c>
      <c r="H1352" t="inlineStr">
        <is>
          <t>unassigned</t>
        </is>
      </c>
      <c r="I1352" t="inlineStr">
        <is>
          <t>K2-391</t>
        </is>
      </c>
      <c r="J1352" t="inlineStr"/>
      <c r="K1352" t="inlineStr"/>
      <c r="L1352" t="inlineStr"/>
      <c r="M1352" t="inlineStr">
        <is>
          <t>Position candidates require review; component identity is preserved.</t>
        </is>
      </c>
    </row>
    <row r="1353">
      <c r="A1353" t="inlineStr">
        <is>
          <t>K2-392</t>
        </is>
      </c>
      <c r="B1353" t="n">
        <v>1</v>
      </c>
      <c r="C1353" t="inlineStr">
        <is>
          <t>unmatched_other</t>
        </is>
      </c>
      <c r="D1353" t="inlineStr"/>
      <c r="E1353" t="inlineStr"/>
      <c r="F1353" t="inlineStr"/>
      <c r="G1353" s="3" t="n">
        <v>1327.407533850488</v>
      </c>
      <c r="H1353" t="inlineStr">
        <is>
          <t>unassigned</t>
        </is>
      </c>
      <c r="I1353" t="inlineStr">
        <is>
          <t>K2-392</t>
        </is>
      </c>
      <c r="J1353" t="inlineStr"/>
      <c r="K1353" t="inlineStr"/>
      <c r="L1353" t="inlineStr"/>
      <c r="M1353" t="inlineStr">
        <is>
          <t>Position candidates require review; component identity is preserved.</t>
        </is>
      </c>
    </row>
    <row r="1354">
      <c r="A1354" t="inlineStr">
        <is>
          <t>K2-393</t>
        </is>
      </c>
      <c r="B1354" t="n">
        <v>1</v>
      </c>
      <c r="C1354" t="inlineStr">
        <is>
          <t>unmatched_other</t>
        </is>
      </c>
      <c r="D1354" t="inlineStr"/>
      <c r="E1354" t="inlineStr"/>
      <c r="F1354" t="inlineStr"/>
      <c r="G1354" s="3" t="n">
        <v>867.2954702417009</v>
      </c>
      <c r="H1354" t="inlineStr">
        <is>
          <t>unassigned</t>
        </is>
      </c>
      <c r="I1354" t="inlineStr">
        <is>
          <t>K2-393</t>
        </is>
      </c>
      <c r="J1354" t="inlineStr"/>
      <c r="K1354" t="inlineStr"/>
      <c r="L1354" t="inlineStr"/>
      <c r="M1354" t="inlineStr">
        <is>
          <t>Position candidates require review; component identity is preserved.</t>
        </is>
      </c>
    </row>
    <row r="1355">
      <c r="A1355" t="inlineStr">
        <is>
          <t>K2-394</t>
        </is>
      </c>
      <c r="B1355" t="n">
        <v>1</v>
      </c>
      <c r="C1355" t="inlineStr">
        <is>
          <t>unmatched_other</t>
        </is>
      </c>
      <c r="D1355" t="inlineStr"/>
      <c r="E1355" t="inlineStr"/>
      <c r="F1355" t="inlineStr"/>
      <c r="G1355" s="3" t="n">
        <v>319.6828259318214</v>
      </c>
      <c r="H1355" t="inlineStr">
        <is>
          <t>unassigned</t>
        </is>
      </c>
      <c r="I1355" t="inlineStr">
        <is>
          <t>K2-394</t>
        </is>
      </c>
      <c r="J1355" t="inlineStr"/>
      <c r="K1355" t="inlineStr"/>
      <c r="L1355" t="inlineStr"/>
      <c r="M1355" t="inlineStr">
        <is>
          <t>Position candidates require review; component identity is preserved.</t>
        </is>
      </c>
    </row>
    <row r="1356">
      <c r="A1356" t="inlineStr">
        <is>
          <t>K2-395</t>
        </is>
      </c>
      <c r="B1356" t="n">
        <v>2</v>
      </c>
      <c r="C1356" t="inlineStr">
        <is>
          <t>unmatched_other</t>
        </is>
      </c>
      <c r="D1356" t="inlineStr"/>
      <c r="E1356" t="inlineStr"/>
      <c r="F1356" t="inlineStr"/>
      <c r="G1356" s="3" t="n">
        <v>935.1783971358866</v>
      </c>
      <c r="H1356" t="inlineStr">
        <is>
          <t>unassigned</t>
        </is>
      </c>
      <c r="I1356" t="inlineStr">
        <is>
          <t>K2-395</t>
        </is>
      </c>
      <c r="J1356" t="inlineStr"/>
      <c r="K1356" t="inlineStr"/>
      <c r="L1356" t="inlineStr"/>
      <c r="M1356" t="inlineStr">
        <is>
          <t>Position candidates require review; component identity is preserved.</t>
        </is>
      </c>
    </row>
    <row r="1357">
      <c r="A1357" t="inlineStr">
        <is>
          <t>K2-396</t>
        </is>
      </c>
      <c r="B1357" t="n">
        <v>2</v>
      </c>
      <c r="C1357" t="inlineStr">
        <is>
          <t>unmatched_other</t>
        </is>
      </c>
      <c r="D1357" t="inlineStr"/>
      <c r="E1357" t="inlineStr"/>
      <c r="F1357" t="inlineStr"/>
      <c r="G1357" s="3" t="n">
        <v>896.4864660473493</v>
      </c>
      <c r="H1357" t="inlineStr">
        <is>
          <t>unassigned</t>
        </is>
      </c>
      <c r="I1357" t="inlineStr">
        <is>
          <t>K2-396</t>
        </is>
      </c>
      <c r="J1357" t="inlineStr"/>
      <c r="K1357" t="inlineStr"/>
      <c r="L1357" t="inlineStr"/>
      <c r="M1357" t="inlineStr">
        <is>
          <t>Position candidates require review; component identity is preserved.</t>
        </is>
      </c>
    </row>
    <row r="1358">
      <c r="A1358" t="inlineStr">
        <is>
          <t>K2-397</t>
        </is>
      </c>
      <c r="B1358" t="n">
        <v>1</v>
      </c>
      <c r="C1358" t="inlineStr">
        <is>
          <t>unmatched_other</t>
        </is>
      </c>
      <c r="D1358" t="inlineStr"/>
      <c r="E1358" t="inlineStr"/>
      <c r="F1358" t="inlineStr"/>
      <c r="G1358" s="3" t="n">
        <v>650.2057852334366</v>
      </c>
      <c r="H1358" t="inlineStr">
        <is>
          <t>unassigned</t>
        </is>
      </c>
      <c r="I1358" t="inlineStr">
        <is>
          <t>K2-397</t>
        </is>
      </c>
      <c r="J1358" t="inlineStr"/>
      <c r="K1358" t="inlineStr"/>
      <c r="L1358" t="inlineStr"/>
      <c r="M1358" t="inlineStr">
        <is>
          <t>Position candidates require review; component identity is preserved.</t>
        </is>
      </c>
    </row>
    <row r="1359">
      <c r="A1359" t="inlineStr">
        <is>
          <t>K2-398</t>
        </is>
      </c>
      <c r="B1359" t="n">
        <v>2</v>
      </c>
      <c r="C1359" t="inlineStr">
        <is>
          <t>unmatched_other</t>
        </is>
      </c>
      <c r="D1359" t="inlineStr"/>
      <c r="E1359" t="inlineStr"/>
      <c r="F1359" t="inlineStr"/>
      <c r="G1359" s="3" t="n">
        <v>1979.743120230414</v>
      </c>
      <c r="H1359" t="inlineStr">
        <is>
          <t>unassigned</t>
        </is>
      </c>
      <c r="I1359" t="inlineStr">
        <is>
          <t>K2-398</t>
        </is>
      </c>
      <c r="J1359" t="inlineStr"/>
      <c r="K1359" t="inlineStr"/>
      <c r="L1359" t="inlineStr"/>
      <c r="M1359" t="inlineStr">
        <is>
          <t>Position candidates require review; component identity is preserved.</t>
        </is>
      </c>
    </row>
    <row r="1360">
      <c r="A1360" t="inlineStr">
        <is>
          <t>K2-4</t>
        </is>
      </c>
      <c r="B1360" t="n">
        <v>1</v>
      </c>
      <c r="C1360" t="inlineStr">
        <is>
          <t>unmatched_other</t>
        </is>
      </c>
      <c r="D1360" t="inlineStr"/>
      <c r="E1360" t="inlineStr"/>
      <c r="F1360" t="inlineStr"/>
      <c r="G1360" s="3" t="n">
        <v>756.1218073331718</v>
      </c>
      <c r="H1360" t="inlineStr">
        <is>
          <t>unassigned</t>
        </is>
      </c>
      <c r="I1360" t="inlineStr">
        <is>
          <t>K2-4</t>
        </is>
      </c>
      <c r="J1360" t="inlineStr"/>
      <c r="K1360" t="inlineStr"/>
      <c r="L1360" t="inlineStr"/>
      <c r="M1360" t="inlineStr">
        <is>
          <t>Position candidates require review; component identity is preserved.</t>
        </is>
      </c>
    </row>
    <row r="1361">
      <c r="A1361" t="inlineStr">
        <is>
          <t>K2-400</t>
        </is>
      </c>
      <c r="B1361" t="n">
        <v>1</v>
      </c>
      <c r="C1361" t="inlineStr">
        <is>
          <t>unmatched_other</t>
        </is>
      </c>
      <c r="D1361" t="inlineStr"/>
      <c r="E1361" t="inlineStr"/>
      <c r="F1361" t="inlineStr"/>
      <c r="G1361" s="3" t="n">
        <v>203.4576530452154</v>
      </c>
      <c r="H1361" t="inlineStr">
        <is>
          <t>unassigned</t>
        </is>
      </c>
      <c r="I1361" t="inlineStr">
        <is>
          <t>K2-400</t>
        </is>
      </c>
      <c r="J1361" t="inlineStr"/>
      <c r="K1361" t="inlineStr"/>
      <c r="L1361" t="inlineStr"/>
      <c r="M1361" t="inlineStr">
        <is>
          <t>Position candidates require review; component identity is preserved.</t>
        </is>
      </c>
    </row>
    <row r="1362">
      <c r="A1362" t="inlineStr">
        <is>
          <t>K2-401</t>
        </is>
      </c>
      <c r="B1362" t="n">
        <v>1</v>
      </c>
      <c r="C1362" t="inlineStr">
        <is>
          <t>unmatched_other</t>
        </is>
      </c>
      <c r="D1362" t="inlineStr"/>
      <c r="E1362" t="inlineStr"/>
      <c r="F1362" t="inlineStr"/>
      <c r="G1362" s="3" t="n">
        <v>654.6839122994874</v>
      </c>
      <c r="H1362" t="inlineStr">
        <is>
          <t>unassigned</t>
        </is>
      </c>
      <c r="I1362" t="inlineStr">
        <is>
          <t>K2-401</t>
        </is>
      </c>
      <c r="J1362" t="inlineStr"/>
      <c r="K1362" t="inlineStr"/>
      <c r="L1362" t="inlineStr"/>
      <c r="M1362" t="inlineStr">
        <is>
          <t>Position candidates require review; component identity is preserved.</t>
        </is>
      </c>
    </row>
    <row r="1363">
      <c r="A1363" t="inlineStr">
        <is>
          <t>K2-402</t>
        </is>
      </c>
      <c r="B1363" t="n">
        <v>1</v>
      </c>
      <c r="C1363" t="inlineStr">
        <is>
          <t>unmatched_other</t>
        </is>
      </c>
      <c r="D1363" t="inlineStr"/>
      <c r="E1363" t="inlineStr"/>
      <c r="F1363" t="inlineStr"/>
      <c r="G1363" s="3" t="n">
        <v>1705.977241466312</v>
      </c>
      <c r="H1363" t="inlineStr">
        <is>
          <t>unassigned</t>
        </is>
      </c>
      <c r="I1363" t="inlineStr">
        <is>
          <t>K2-402</t>
        </is>
      </c>
      <c r="J1363" t="inlineStr"/>
      <c r="K1363" t="inlineStr"/>
      <c r="L1363" t="inlineStr"/>
      <c r="M1363" t="inlineStr">
        <is>
          <t>Position candidates require review; component identity is preserved.</t>
        </is>
      </c>
    </row>
    <row r="1364">
      <c r="A1364" t="inlineStr">
        <is>
          <t>K2-403</t>
        </is>
      </c>
      <c r="B1364" t="n">
        <v>1</v>
      </c>
      <c r="C1364" t="inlineStr">
        <is>
          <t>unmatched_other</t>
        </is>
      </c>
      <c r="D1364" t="inlineStr"/>
      <c r="E1364" t="inlineStr"/>
      <c r="F1364" t="inlineStr"/>
      <c r="G1364" s="3" t="n">
        <v>804.2983658857119</v>
      </c>
      <c r="H1364" t="inlineStr">
        <is>
          <t>unassigned</t>
        </is>
      </c>
      <c r="I1364" t="inlineStr">
        <is>
          <t>K2-403</t>
        </is>
      </c>
      <c r="J1364" t="inlineStr"/>
      <c r="K1364" t="inlineStr"/>
      <c r="L1364" t="inlineStr"/>
      <c r="M1364" t="inlineStr">
        <is>
          <t>Position candidates require review; component identity is preserved.</t>
        </is>
      </c>
    </row>
    <row r="1365">
      <c r="A1365" t="inlineStr">
        <is>
          <t>K2-404</t>
        </is>
      </c>
      <c r="B1365" t="n">
        <v>1</v>
      </c>
      <c r="C1365" t="inlineStr">
        <is>
          <t>unmatched_other</t>
        </is>
      </c>
      <c r="D1365" t="inlineStr"/>
      <c r="E1365" t="inlineStr"/>
      <c r="F1365" t="inlineStr"/>
      <c r="G1365" s="3" t="n">
        <v>396.7040022168749</v>
      </c>
      <c r="H1365" t="inlineStr">
        <is>
          <t>unassigned</t>
        </is>
      </c>
      <c r="I1365" t="inlineStr">
        <is>
          <t>K2-404</t>
        </is>
      </c>
      <c r="J1365" t="inlineStr"/>
      <c r="K1365" t="inlineStr"/>
      <c r="L1365" t="inlineStr"/>
      <c r="M1365" t="inlineStr">
        <is>
          <t>Position candidates require review; component identity is preserved.</t>
        </is>
      </c>
    </row>
    <row r="1366">
      <c r="A1366" t="inlineStr">
        <is>
          <t>K2-405</t>
        </is>
      </c>
      <c r="B1366" t="n">
        <v>1</v>
      </c>
      <c r="C1366" t="inlineStr">
        <is>
          <t>unmatched_other</t>
        </is>
      </c>
      <c r="D1366" t="inlineStr"/>
      <c r="E1366" t="inlineStr"/>
      <c r="F1366" t="inlineStr"/>
      <c r="G1366" s="3" t="n">
        <v>643.2912700258415</v>
      </c>
      <c r="H1366" t="inlineStr">
        <is>
          <t>unassigned</t>
        </is>
      </c>
      <c r="I1366" t="inlineStr">
        <is>
          <t>K2-405</t>
        </is>
      </c>
      <c r="J1366" t="inlineStr"/>
      <c r="K1366" t="inlineStr"/>
      <c r="L1366" t="inlineStr"/>
      <c r="M1366" t="inlineStr">
        <is>
          <t>Position candidates require review; component identity is preserved.</t>
        </is>
      </c>
    </row>
    <row r="1367">
      <c r="A1367" t="inlineStr">
        <is>
          <t>K2-406</t>
        </is>
      </c>
      <c r="B1367" t="n">
        <v>1</v>
      </c>
      <c r="C1367" t="inlineStr">
        <is>
          <t>unmatched_other</t>
        </is>
      </c>
      <c r="D1367" t="inlineStr"/>
      <c r="E1367" t="inlineStr"/>
      <c r="F1367" t="inlineStr"/>
      <c r="G1367" s="3" t="n">
        <v>278.4563336320473</v>
      </c>
      <c r="H1367" t="inlineStr">
        <is>
          <t>unassigned</t>
        </is>
      </c>
      <c r="I1367" t="inlineStr">
        <is>
          <t>K2-406</t>
        </is>
      </c>
      <c r="J1367" t="inlineStr"/>
      <c r="K1367" t="inlineStr"/>
      <c r="L1367" t="inlineStr"/>
      <c r="M1367" t="inlineStr">
        <is>
          <t>Position candidates require review; component identity is preserved.</t>
        </is>
      </c>
    </row>
    <row r="1368">
      <c r="A1368" t="inlineStr">
        <is>
          <t>K2-407</t>
        </is>
      </c>
      <c r="B1368" t="n">
        <v>2</v>
      </c>
      <c r="C1368" t="inlineStr">
        <is>
          <t>unmatched_other</t>
        </is>
      </c>
      <c r="D1368" t="inlineStr"/>
      <c r="E1368" t="inlineStr"/>
      <c r="F1368" t="inlineStr"/>
      <c r="G1368" s="3" t="n">
        <v>712.2472514027154</v>
      </c>
      <c r="H1368" t="inlineStr">
        <is>
          <t>unassigned</t>
        </is>
      </c>
      <c r="I1368" t="inlineStr">
        <is>
          <t>K2-407</t>
        </is>
      </c>
      <c r="J1368" t="inlineStr"/>
      <c r="K1368" t="inlineStr"/>
      <c r="L1368" t="inlineStr"/>
      <c r="M1368" t="inlineStr">
        <is>
          <t>Position candidates require review; component identity is preserved.</t>
        </is>
      </c>
    </row>
    <row r="1369">
      <c r="A1369" t="inlineStr">
        <is>
          <t>K2-408</t>
        </is>
      </c>
      <c r="B1369" t="n">
        <v>1</v>
      </c>
      <c r="C1369" t="inlineStr">
        <is>
          <t>unmatched_other</t>
        </is>
      </c>
      <c r="D1369" t="inlineStr"/>
      <c r="E1369" t="inlineStr"/>
      <c r="F1369" t="inlineStr"/>
      <c r="G1369" s="3" t="n">
        <v>529.3713704169375</v>
      </c>
      <c r="H1369" t="inlineStr">
        <is>
          <t>unassigned</t>
        </is>
      </c>
      <c r="I1369" t="inlineStr">
        <is>
          <t>K2-408</t>
        </is>
      </c>
      <c r="J1369" t="inlineStr"/>
      <c r="K1369" t="inlineStr"/>
      <c r="L1369" t="inlineStr"/>
      <c r="M1369" t="inlineStr">
        <is>
          <t>Position candidates require review; component identity is preserved.</t>
        </is>
      </c>
    </row>
    <row r="1370">
      <c r="A1370" t="inlineStr">
        <is>
          <t>K2-409</t>
        </is>
      </c>
      <c r="B1370" t="n">
        <v>1</v>
      </c>
      <c r="C1370" t="inlineStr">
        <is>
          <t>unmatched_other</t>
        </is>
      </c>
      <c r="D1370" t="inlineStr"/>
      <c r="E1370" t="inlineStr"/>
      <c r="F1370" t="inlineStr"/>
      <c r="G1370" s="3" t="n">
        <v>1405.835096436256</v>
      </c>
      <c r="H1370" t="inlineStr">
        <is>
          <t>unassigned</t>
        </is>
      </c>
      <c r="I1370" t="inlineStr">
        <is>
          <t>K2-409</t>
        </is>
      </c>
      <c r="J1370" t="inlineStr"/>
      <c r="K1370" t="inlineStr"/>
      <c r="L1370" t="inlineStr"/>
      <c r="M1370" t="inlineStr">
        <is>
          <t>Position candidates require review; component identity is preserved.</t>
        </is>
      </c>
    </row>
    <row r="1371">
      <c r="A1371" t="inlineStr">
        <is>
          <t>K2-411</t>
        </is>
      </c>
      <c r="B1371" t="n">
        <v>1</v>
      </c>
      <c r="C1371" t="inlineStr">
        <is>
          <t>unmatched_other</t>
        </is>
      </c>
      <c r="D1371" t="inlineStr"/>
      <c r="E1371" t="inlineStr"/>
      <c r="F1371" t="inlineStr"/>
      <c r="G1371" s="3" t="n">
        <v>972.6602880630948</v>
      </c>
      <c r="H1371" t="inlineStr">
        <is>
          <t>unassigned</t>
        </is>
      </c>
      <c r="I1371" t="inlineStr">
        <is>
          <t>K2-411</t>
        </is>
      </c>
      <c r="J1371" t="inlineStr"/>
      <c r="K1371" t="inlineStr"/>
      <c r="L1371" t="inlineStr"/>
      <c r="M1371" t="inlineStr">
        <is>
          <t>Position candidates require review; component identity is preserved.</t>
        </is>
      </c>
    </row>
    <row r="1372">
      <c r="A1372" t="inlineStr">
        <is>
          <t>K2-412</t>
        </is>
      </c>
      <c r="B1372" t="n">
        <v>1</v>
      </c>
      <c r="C1372" t="inlineStr">
        <is>
          <t>unmatched_other</t>
        </is>
      </c>
      <c r="D1372" t="inlineStr"/>
      <c r="E1372" t="inlineStr"/>
      <c r="F1372" t="inlineStr"/>
      <c r="G1372" s="3" t="n">
        <v>2133.339943188561</v>
      </c>
      <c r="H1372" t="inlineStr">
        <is>
          <t>unassigned</t>
        </is>
      </c>
      <c r="I1372" t="inlineStr">
        <is>
          <t>K2-412</t>
        </is>
      </c>
      <c r="J1372" t="inlineStr"/>
      <c r="K1372" t="inlineStr"/>
      <c r="L1372" t="inlineStr"/>
      <c r="M1372" t="inlineStr">
        <is>
          <t>Position candidates require review; component identity is preserved.</t>
        </is>
      </c>
    </row>
    <row r="1373">
      <c r="A1373" t="inlineStr">
        <is>
          <t>K2-413</t>
        </is>
      </c>
      <c r="B1373" t="n">
        <v>2</v>
      </c>
      <c r="C1373" t="inlineStr">
        <is>
          <t>unmatched_other</t>
        </is>
      </c>
      <c r="D1373" t="inlineStr"/>
      <c r="E1373" t="inlineStr"/>
      <c r="F1373" t="inlineStr"/>
      <c r="G1373" s="3" t="n">
        <v>930.0740498246196</v>
      </c>
      <c r="H1373" t="inlineStr">
        <is>
          <t>unassigned</t>
        </is>
      </c>
      <c r="I1373" t="inlineStr">
        <is>
          <t>K2-413</t>
        </is>
      </c>
      <c r="J1373" t="inlineStr"/>
      <c r="K1373" t="inlineStr"/>
      <c r="L1373" t="inlineStr"/>
      <c r="M1373" t="inlineStr">
        <is>
          <t>Position candidates require review; component identity is preserved.</t>
        </is>
      </c>
    </row>
    <row r="1374">
      <c r="A1374" t="inlineStr">
        <is>
          <t>K2-414</t>
        </is>
      </c>
      <c r="B1374" t="n">
        <v>2</v>
      </c>
      <c r="C1374" t="inlineStr">
        <is>
          <t>unmatched_other</t>
        </is>
      </c>
      <c r="D1374" t="inlineStr"/>
      <c r="E1374" t="inlineStr"/>
      <c r="F1374" t="inlineStr"/>
      <c r="G1374" s="3" t="n">
        <v>848.1239983595107</v>
      </c>
      <c r="H1374" t="inlineStr">
        <is>
          <t>unassigned</t>
        </is>
      </c>
      <c r="I1374" t="inlineStr">
        <is>
          <t>K2-414</t>
        </is>
      </c>
      <c r="J1374" t="inlineStr"/>
      <c r="K1374" t="inlineStr"/>
      <c r="L1374" t="inlineStr"/>
      <c r="M1374" t="inlineStr">
        <is>
          <t>Position candidates require review; component identity is preserved.</t>
        </is>
      </c>
    </row>
    <row r="1375">
      <c r="A1375" t="inlineStr">
        <is>
          <t>K2-415</t>
        </is>
      </c>
      <c r="B1375" t="n">
        <v>1</v>
      </c>
      <c r="C1375" t="inlineStr">
        <is>
          <t>unmatched_other</t>
        </is>
      </c>
      <c r="D1375" t="inlineStr"/>
      <c r="E1375" t="inlineStr"/>
      <c r="F1375" t="inlineStr"/>
      <c r="G1375" s="3" t="n">
        <v>71.16145080299449</v>
      </c>
      <c r="H1375" t="inlineStr">
        <is>
          <t>unassigned</t>
        </is>
      </c>
      <c r="I1375" t="inlineStr">
        <is>
          <t>K2-415</t>
        </is>
      </c>
      <c r="J1375" t="inlineStr"/>
      <c r="K1375" t="inlineStr"/>
      <c r="L1375" t="inlineStr"/>
      <c r="M1375" t="inlineStr">
        <is>
          <t>Position candidates require review; component identity is preserved.</t>
        </is>
      </c>
    </row>
    <row r="1376">
      <c r="A1376" t="inlineStr">
        <is>
          <t>K2-416</t>
        </is>
      </c>
      <c r="B1376" t="n">
        <v>1</v>
      </c>
      <c r="C1376" t="inlineStr">
        <is>
          <t>unmatched_other</t>
        </is>
      </c>
      <c r="D1376" t="inlineStr"/>
      <c r="E1376" t="inlineStr"/>
      <c r="F1376" t="inlineStr"/>
      <c r="G1376" s="3" t="n">
        <v>392.4019995947911</v>
      </c>
      <c r="H1376" t="inlineStr">
        <is>
          <t>unassigned</t>
        </is>
      </c>
      <c r="I1376" t="inlineStr">
        <is>
          <t>K2-416</t>
        </is>
      </c>
      <c r="J1376" t="inlineStr"/>
      <c r="K1376" t="inlineStr"/>
      <c r="L1376" t="inlineStr"/>
      <c r="M1376" t="inlineStr">
        <is>
          <t>Position candidates require review; component identity is preserved.</t>
        </is>
      </c>
    </row>
    <row r="1377">
      <c r="A1377" t="inlineStr">
        <is>
          <t>K2-417</t>
        </is>
      </c>
      <c r="B1377" t="n">
        <v>1</v>
      </c>
      <c r="C1377" t="inlineStr">
        <is>
          <t>unmatched_other</t>
        </is>
      </c>
      <c r="D1377" t="inlineStr"/>
      <c r="E1377" t="inlineStr"/>
      <c r="F1377" t="inlineStr"/>
      <c r="G1377" s="3" t="n">
        <v>306.7252853578906</v>
      </c>
      <c r="H1377" t="inlineStr">
        <is>
          <t>unassigned</t>
        </is>
      </c>
      <c r="I1377" t="inlineStr">
        <is>
          <t>K2-417</t>
        </is>
      </c>
      <c r="J1377" t="inlineStr"/>
      <c r="K1377" t="inlineStr"/>
      <c r="L1377" t="inlineStr"/>
      <c r="M1377" t="inlineStr">
        <is>
          <t>Position candidates require review; component identity is preserved.</t>
        </is>
      </c>
    </row>
    <row r="1378">
      <c r="A1378" t="inlineStr">
        <is>
          <t>K2-419 A</t>
        </is>
      </c>
      <c r="B1378" t="n">
        <v>1</v>
      </c>
      <c r="C1378" t="inlineStr">
        <is>
          <t>unmatched_other</t>
        </is>
      </c>
      <c r="D1378" t="inlineStr"/>
      <c r="E1378" t="inlineStr"/>
      <c r="F1378" t="inlineStr"/>
      <c r="G1378" s="3" t="n">
        <v>876.3332634682318</v>
      </c>
      <c r="H1378" t="inlineStr">
        <is>
          <t>unassigned</t>
        </is>
      </c>
      <c r="I1378" t="inlineStr">
        <is>
          <t>K2-419 A</t>
        </is>
      </c>
      <c r="J1378" t="inlineStr"/>
      <c r="K1378" t="inlineStr"/>
      <c r="L1378" t="inlineStr"/>
      <c r="M1378" t="inlineStr">
        <is>
          <t>Position candidates require review; component identity is preserved.</t>
        </is>
      </c>
    </row>
    <row r="1379">
      <c r="A1379" t="inlineStr">
        <is>
          <t>K2-42</t>
        </is>
      </c>
      <c r="B1379" t="n">
        <v>1</v>
      </c>
      <c r="C1379" t="inlineStr">
        <is>
          <t>unmatched_other</t>
        </is>
      </c>
      <c r="D1379" t="inlineStr"/>
      <c r="E1379" t="inlineStr"/>
      <c r="F1379" t="inlineStr"/>
      <c r="G1379" s="3" t="n">
        <v>1294.557063486857</v>
      </c>
      <c r="H1379" t="inlineStr">
        <is>
          <t>unassigned</t>
        </is>
      </c>
      <c r="I1379" t="inlineStr">
        <is>
          <t>K2-42</t>
        </is>
      </c>
      <c r="J1379" t="inlineStr"/>
      <c r="K1379" t="inlineStr"/>
      <c r="L1379" t="inlineStr"/>
      <c r="M1379" t="inlineStr">
        <is>
          <t>Position candidates require review; component identity is preserved.</t>
        </is>
      </c>
    </row>
    <row r="1380">
      <c r="A1380" t="inlineStr">
        <is>
          <t>K2-43</t>
        </is>
      </c>
      <c r="B1380" t="n">
        <v>2</v>
      </c>
      <c r="C1380" t="inlineStr">
        <is>
          <t>unmatched_other</t>
        </is>
      </c>
      <c r="D1380" t="inlineStr"/>
      <c r="E1380" t="inlineStr"/>
      <c r="F1380" t="inlineStr"/>
      <c r="G1380" s="3" t="n">
        <v>595.3528056290346</v>
      </c>
      <c r="H1380" t="inlineStr">
        <is>
          <t>unassigned</t>
        </is>
      </c>
      <c r="I1380" t="inlineStr">
        <is>
          <t>K2-43</t>
        </is>
      </c>
      <c r="J1380" t="inlineStr"/>
      <c r="K1380" t="inlineStr"/>
      <c r="L1380" t="inlineStr"/>
      <c r="M1380" t="inlineStr">
        <is>
          <t>Position candidates require review; component identity is preserved.</t>
        </is>
      </c>
    </row>
    <row r="1381">
      <c r="A1381" t="inlineStr">
        <is>
          <t>K2-44</t>
        </is>
      </c>
      <c r="B1381" t="n">
        <v>1</v>
      </c>
      <c r="C1381" t="inlineStr">
        <is>
          <t>unmatched_other</t>
        </is>
      </c>
      <c r="D1381" t="inlineStr"/>
      <c r="E1381" t="inlineStr"/>
      <c r="F1381" t="inlineStr"/>
      <c r="G1381" s="3" t="n">
        <v>1554.797237267047</v>
      </c>
      <c r="H1381" t="inlineStr">
        <is>
          <t>unassigned</t>
        </is>
      </c>
      <c r="I1381" t="inlineStr">
        <is>
          <t>K2-44</t>
        </is>
      </c>
      <c r="J1381" t="inlineStr"/>
      <c r="K1381" t="inlineStr"/>
      <c r="L1381" t="inlineStr"/>
      <c r="M1381" t="inlineStr">
        <is>
          <t>Position candidates require review; component identity is preserved.</t>
        </is>
      </c>
    </row>
    <row r="1382">
      <c r="A1382" t="inlineStr">
        <is>
          <t>K2-45</t>
        </is>
      </c>
      <c r="B1382" t="n">
        <v>1</v>
      </c>
      <c r="C1382" t="inlineStr">
        <is>
          <t>unmatched_other</t>
        </is>
      </c>
      <c r="D1382" t="inlineStr"/>
      <c r="E1382" t="inlineStr"/>
      <c r="F1382" t="inlineStr"/>
      <c r="G1382" s="3" t="n">
        <v>1615.507985415242</v>
      </c>
      <c r="H1382" t="inlineStr">
        <is>
          <t>unassigned</t>
        </is>
      </c>
      <c r="I1382" t="inlineStr">
        <is>
          <t>K2-45</t>
        </is>
      </c>
      <c r="J1382" t="inlineStr"/>
      <c r="K1382" t="inlineStr"/>
      <c r="L1382" t="inlineStr"/>
      <c r="M1382" t="inlineStr">
        <is>
          <t>Position candidates require review; component identity is preserved.</t>
        </is>
      </c>
    </row>
    <row r="1383">
      <c r="A1383" t="inlineStr">
        <is>
          <t>K2-46</t>
        </is>
      </c>
      <c r="B1383" t="n">
        <v>1</v>
      </c>
      <c r="C1383" t="inlineStr">
        <is>
          <t>unmatched_other</t>
        </is>
      </c>
      <c r="D1383" t="inlineStr"/>
      <c r="E1383" t="inlineStr"/>
      <c r="F1383" t="inlineStr"/>
      <c r="G1383" s="3" t="n">
        <v>1465.215126563366</v>
      </c>
      <c r="H1383" t="inlineStr">
        <is>
          <t>unassigned</t>
        </is>
      </c>
      <c r="I1383" t="inlineStr">
        <is>
          <t>K2-46</t>
        </is>
      </c>
      <c r="J1383" t="inlineStr"/>
      <c r="K1383" t="inlineStr"/>
      <c r="L1383" t="inlineStr"/>
      <c r="M1383" t="inlineStr">
        <is>
          <t>Position candidates require review; component identity is preserved.</t>
        </is>
      </c>
    </row>
    <row r="1384">
      <c r="A1384" t="inlineStr">
        <is>
          <t>K2-47</t>
        </is>
      </c>
      <c r="B1384" t="n">
        <v>1</v>
      </c>
      <c r="C1384" t="inlineStr">
        <is>
          <t>unmatched_other</t>
        </is>
      </c>
      <c r="D1384" t="inlineStr"/>
      <c r="E1384" t="inlineStr"/>
      <c r="F1384" t="inlineStr"/>
      <c r="G1384" s="3" t="n">
        <v>1141.159195919119</v>
      </c>
      <c r="H1384" t="inlineStr">
        <is>
          <t>unassigned</t>
        </is>
      </c>
      <c r="I1384" t="inlineStr">
        <is>
          <t>K2-47</t>
        </is>
      </c>
      <c r="J1384" t="inlineStr"/>
      <c r="K1384" t="inlineStr"/>
      <c r="L1384" t="inlineStr"/>
      <c r="M1384" t="inlineStr">
        <is>
          <t>Position candidates require review; component identity is preserved.</t>
        </is>
      </c>
    </row>
    <row r="1385">
      <c r="A1385" t="inlineStr">
        <is>
          <t>K2-48</t>
        </is>
      </c>
      <c r="B1385" t="n">
        <v>1</v>
      </c>
      <c r="C1385" t="inlineStr">
        <is>
          <t>unmatched_other</t>
        </is>
      </c>
      <c r="D1385" t="inlineStr"/>
      <c r="E1385" t="inlineStr"/>
      <c r="F1385" t="inlineStr"/>
      <c r="G1385" s="3" t="n">
        <v>1023.361296979163</v>
      </c>
      <c r="H1385" t="inlineStr">
        <is>
          <t>unassigned</t>
        </is>
      </c>
      <c r="I1385" t="inlineStr">
        <is>
          <t>K2-48</t>
        </is>
      </c>
      <c r="J1385" t="inlineStr"/>
      <c r="K1385" t="inlineStr"/>
      <c r="L1385" t="inlineStr"/>
      <c r="M1385" t="inlineStr">
        <is>
          <t>Position candidates require review; component identity is preserved.</t>
        </is>
      </c>
    </row>
    <row r="1386">
      <c r="A1386" t="inlineStr">
        <is>
          <t>K2-49</t>
        </is>
      </c>
      <c r="B1386" t="n">
        <v>1</v>
      </c>
      <c r="C1386" t="inlineStr">
        <is>
          <t>unmatched_other</t>
        </is>
      </c>
      <c r="D1386" t="inlineStr"/>
      <c r="E1386" t="inlineStr"/>
      <c r="F1386" t="inlineStr"/>
      <c r="G1386" s="3" t="n">
        <v>1490.942341637663</v>
      </c>
      <c r="H1386" t="inlineStr">
        <is>
          <t>unassigned</t>
        </is>
      </c>
      <c r="I1386" t="inlineStr">
        <is>
          <t>K2-49</t>
        </is>
      </c>
      <c r="J1386" t="inlineStr"/>
      <c r="K1386" t="inlineStr"/>
      <c r="L1386" t="inlineStr"/>
      <c r="M1386" t="inlineStr">
        <is>
          <t>Position candidates require review; component identity is preserved.</t>
        </is>
      </c>
    </row>
    <row r="1387">
      <c r="A1387" t="inlineStr">
        <is>
          <t>K2-5</t>
        </is>
      </c>
      <c r="B1387" t="n">
        <v>2</v>
      </c>
      <c r="C1387" t="inlineStr">
        <is>
          <t>unmatched_other</t>
        </is>
      </c>
      <c r="D1387" t="inlineStr"/>
      <c r="E1387" t="inlineStr"/>
      <c r="F1387" t="inlineStr"/>
      <c r="G1387" s="3" t="n">
        <v>661.9115376296904</v>
      </c>
      <c r="H1387" t="inlineStr">
        <is>
          <t>unassigned</t>
        </is>
      </c>
      <c r="I1387" t="inlineStr">
        <is>
          <t>K2-5</t>
        </is>
      </c>
      <c r="J1387" t="inlineStr"/>
      <c r="K1387" t="inlineStr"/>
      <c r="L1387" t="inlineStr"/>
      <c r="M1387" t="inlineStr">
        <is>
          <t>Position candidates require review; component identity is preserved.</t>
        </is>
      </c>
    </row>
    <row r="1388">
      <c r="A1388" t="inlineStr">
        <is>
          <t>K2-50</t>
        </is>
      </c>
      <c r="B1388" t="n">
        <v>2</v>
      </c>
      <c r="C1388" t="inlineStr">
        <is>
          <t>unmatched_other</t>
        </is>
      </c>
      <c r="D1388" t="inlineStr"/>
      <c r="E1388" t="inlineStr"/>
      <c r="F1388" t="inlineStr"/>
      <c r="G1388" s="3" t="n">
        <v>839.6667634853155</v>
      </c>
      <c r="H1388" t="inlineStr">
        <is>
          <t>unassigned</t>
        </is>
      </c>
      <c r="I1388" t="inlineStr">
        <is>
          <t>K2-50</t>
        </is>
      </c>
      <c r="J1388" t="inlineStr"/>
      <c r="K1388" t="inlineStr"/>
      <c r="L1388" t="inlineStr"/>
      <c r="M1388" t="inlineStr">
        <is>
          <t>Position candidates require review; component identity is preserved.</t>
        </is>
      </c>
    </row>
    <row r="1389">
      <c r="A1389" t="inlineStr">
        <is>
          <t>K2-52</t>
        </is>
      </c>
      <c r="B1389" t="n">
        <v>1</v>
      </c>
      <c r="C1389" t="inlineStr">
        <is>
          <t>unmatched_other</t>
        </is>
      </c>
      <c r="D1389" t="inlineStr"/>
      <c r="E1389" t="inlineStr"/>
      <c r="F1389" t="inlineStr"/>
      <c r="G1389" s="3" t="n">
        <v>3386.840441848435</v>
      </c>
      <c r="H1389" t="inlineStr">
        <is>
          <t>unassigned</t>
        </is>
      </c>
      <c r="I1389" t="inlineStr">
        <is>
          <t>K2-52</t>
        </is>
      </c>
      <c r="J1389" t="inlineStr"/>
      <c r="K1389" t="inlineStr"/>
      <c r="L1389" t="inlineStr"/>
      <c r="M1389" t="inlineStr">
        <is>
          <t>Position candidates require review; component identity is preserved.</t>
        </is>
      </c>
    </row>
    <row r="1390">
      <c r="A1390" t="inlineStr">
        <is>
          <t>K2-53</t>
        </is>
      </c>
      <c r="B1390" t="n">
        <v>1</v>
      </c>
      <c r="C1390" t="inlineStr">
        <is>
          <t>unmatched_other</t>
        </is>
      </c>
      <c r="D1390" t="inlineStr"/>
      <c r="E1390" t="inlineStr"/>
      <c r="F1390" t="inlineStr"/>
      <c r="G1390" s="3" t="n">
        <v>450.1545093970948</v>
      </c>
      <c r="H1390" t="inlineStr">
        <is>
          <t>unassigned</t>
        </is>
      </c>
      <c r="I1390" t="inlineStr">
        <is>
          <t>K2-53</t>
        </is>
      </c>
      <c r="J1390" t="inlineStr"/>
      <c r="K1390" t="inlineStr"/>
      <c r="L1390" t="inlineStr"/>
      <c r="M1390" t="inlineStr">
        <is>
          <t>Position candidates require review; component identity is preserved.</t>
        </is>
      </c>
    </row>
    <row r="1391">
      <c r="A1391" t="inlineStr">
        <is>
          <t>K2-54</t>
        </is>
      </c>
      <c r="B1391" t="n">
        <v>1</v>
      </c>
      <c r="C1391" t="inlineStr">
        <is>
          <t>unmatched_other</t>
        </is>
      </c>
      <c r="D1391" t="inlineStr"/>
      <c r="E1391" t="inlineStr"/>
      <c r="F1391" t="inlineStr"/>
      <c r="G1391" s="3" t="n">
        <v>570.6268906343283</v>
      </c>
      <c r="H1391" t="inlineStr">
        <is>
          <t>unassigned</t>
        </is>
      </c>
      <c r="I1391" t="inlineStr">
        <is>
          <t>K2-54</t>
        </is>
      </c>
      <c r="J1391" t="inlineStr"/>
      <c r="K1391" t="inlineStr"/>
      <c r="L1391" t="inlineStr"/>
      <c r="M1391" t="inlineStr">
        <is>
          <t>Position candidates require review; component identity is preserved.</t>
        </is>
      </c>
    </row>
    <row r="1392">
      <c r="A1392" t="inlineStr">
        <is>
          <t>K2-55</t>
        </is>
      </c>
      <c r="B1392" t="n">
        <v>1</v>
      </c>
      <c r="C1392" t="inlineStr">
        <is>
          <t>unmatched_other</t>
        </is>
      </c>
      <c r="D1392" t="inlineStr"/>
      <c r="E1392" t="inlineStr"/>
      <c r="F1392" t="inlineStr"/>
      <c r="G1392" s="3" t="n">
        <v>520.2911768613033</v>
      </c>
      <c r="H1392" t="inlineStr">
        <is>
          <t>unassigned</t>
        </is>
      </c>
      <c r="I1392" t="inlineStr">
        <is>
          <t>K2-55</t>
        </is>
      </c>
      <c r="J1392" t="inlineStr"/>
      <c r="K1392" t="inlineStr"/>
      <c r="L1392" t="inlineStr"/>
      <c r="M1392" t="inlineStr">
        <is>
          <t>Position candidates require review; component identity is preserved.</t>
        </is>
      </c>
    </row>
    <row r="1393">
      <c r="A1393" t="inlineStr">
        <is>
          <t>K2-57</t>
        </is>
      </c>
      <c r="B1393" t="n">
        <v>1</v>
      </c>
      <c r="C1393" t="inlineStr">
        <is>
          <t>unmatched_other</t>
        </is>
      </c>
      <c r="D1393" t="inlineStr"/>
      <c r="E1393" t="inlineStr"/>
      <c r="F1393" t="inlineStr"/>
      <c r="G1393" s="3" t="n">
        <v>861.7475502567391</v>
      </c>
      <c r="H1393" t="inlineStr">
        <is>
          <t>unassigned</t>
        </is>
      </c>
      <c r="I1393" t="inlineStr">
        <is>
          <t>K2-57</t>
        </is>
      </c>
      <c r="J1393" t="inlineStr"/>
      <c r="K1393" t="inlineStr"/>
      <c r="L1393" t="inlineStr"/>
      <c r="M1393" t="inlineStr">
        <is>
          <t>Position candidates require review; component identity is preserved.</t>
        </is>
      </c>
    </row>
    <row r="1394">
      <c r="A1394" t="inlineStr">
        <is>
          <t>K2-58</t>
        </is>
      </c>
      <c r="B1394" t="n">
        <v>3</v>
      </c>
      <c r="C1394" t="inlineStr">
        <is>
          <t>unmatched_other</t>
        </is>
      </c>
      <c r="D1394" t="inlineStr"/>
      <c r="E1394" t="inlineStr"/>
      <c r="F1394" t="inlineStr"/>
      <c r="G1394" s="3" t="n">
        <v>592.7761702450723</v>
      </c>
      <c r="H1394" t="inlineStr">
        <is>
          <t>unassigned</t>
        </is>
      </c>
      <c r="I1394" t="inlineStr">
        <is>
          <t>K2-58</t>
        </is>
      </c>
      <c r="J1394" t="inlineStr"/>
      <c r="K1394" t="inlineStr"/>
      <c r="L1394" t="inlineStr"/>
      <c r="M1394" t="inlineStr">
        <is>
          <t>Position candidates require review; component identity is preserved.</t>
        </is>
      </c>
    </row>
    <row r="1395">
      <c r="A1395" t="inlineStr">
        <is>
          <t>K2-59</t>
        </is>
      </c>
      <c r="B1395" t="n">
        <v>2</v>
      </c>
      <c r="C1395" t="inlineStr">
        <is>
          <t>unmatched_other</t>
        </is>
      </c>
      <c r="D1395" t="inlineStr"/>
      <c r="E1395" t="inlineStr"/>
      <c r="F1395" t="inlineStr"/>
      <c r="G1395" s="3" t="n">
        <v>1015.367204161325</v>
      </c>
      <c r="H1395" t="inlineStr">
        <is>
          <t>unassigned</t>
        </is>
      </c>
      <c r="I1395" t="inlineStr">
        <is>
          <t>K2-59</t>
        </is>
      </c>
      <c r="J1395" t="inlineStr"/>
      <c r="K1395" t="inlineStr"/>
      <c r="L1395" t="inlineStr"/>
      <c r="M1395" t="inlineStr">
        <is>
          <t>Position candidates require review; component identity is preserved.</t>
        </is>
      </c>
    </row>
    <row r="1396">
      <c r="A1396" t="inlineStr">
        <is>
          <t>K2-6</t>
        </is>
      </c>
      <c r="B1396" t="n">
        <v>1</v>
      </c>
      <c r="C1396" t="inlineStr">
        <is>
          <t>unmatched_other</t>
        </is>
      </c>
      <c r="D1396" t="inlineStr"/>
      <c r="E1396" t="inlineStr"/>
      <c r="F1396" t="inlineStr"/>
      <c r="G1396" s="3" t="n">
        <v>1033.325374318409</v>
      </c>
      <c r="H1396" t="inlineStr">
        <is>
          <t>unassigned</t>
        </is>
      </c>
      <c r="I1396" t="inlineStr">
        <is>
          <t>K2-6</t>
        </is>
      </c>
      <c r="J1396" t="inlineStr"/>
      <c r="K1396" t="inlineStr"/>
      <c r="L1396" t="inlineStr"/>
      <c r="M1396" t="inlineStr">
        <is>
          <t>Position candidates require review; component identity is preserved.</t>
        </is>
      </c>
    </row>
    <row r="1397">
      <c r="A1397" t="inlineStr">
        <is>
          <t>K2-60</t>
        </is>
      </c>
      <c r="B1397" t="n">
        <v>1</v>
      </c>
      <c r="C1397" t="inlineStr">
        <is>
          <t>unmatched_other</t>
        </is>
      </c>
      <c r="D1397" t="inlineStr"/>
      <c r="E1397" t="inlineStr"/>
      <c r="F1397" t="inlineStr"/>
      <c r="G1397" s="3" t="n">
        <v>1604.265375075345</v>
      </c>
      <c r="H1397" t="inlineStr">
        <is>
          <t>unassigned</t>
        </is>
      </c>
      <c r="I1397" t="inlineStr">
        <is>
          <t>K2-60</t>
        </is>
      </c>
      <c r="J1397" t="inlineStr"/>
      <c r="K1397" t="inlineStr"/>
      <c r="L1397" t="inlineStr"/>
      <c r="M1397" t="inlineStr">
        <is>
          <t>Position candidates require review; component identity is preserved.</t>
        </is>
      </c>
    </row>
    <row r="1398">
      <c r="A1398" t="inlineStr">
        <is>
          <t>K2-61</t>
        </is>
      </c>
      <c r="B1398" t="n">
        <v>1</v>
      </c>
      <c r="C1398" t="inlineStr">
        <is>
          <t>unmatched_other</t>
        </is>
      </c>
      <c r="D1398" t="inlineStr"/>
      <c r="E1398" t="inlineStr"/>
      <c r="F1398" t="inlineStr"/>
      <c r="G1398" s="3" t="n">
        <v>1323.320794437697</v>
      </c>
      <c r="H1398" t="inlineStr">
        <is>
          <t>unassigned</t>
        </is>
      </c>
      <c r="I1398" t="inlineStr">
        <is>
          <t>K2-61</t>
        </is>
      </c>
      <c r="J1398" t="inlineStr"/>
      <c r="K1398" t="inlineStr"/>
      <c r="L1398" t="inlineStr"/>
      <c r="M1398" t="inlineStr">
        <is>
          <t>Position candidates require review; component identity is preserved.</t>
        </is>
      </c>
    </row>
    <row r="1399">
      <c r="A1399" t="inlineStr">
        <is>
          <t>K2-62</t>
        </is>
      </c>
      <c r="B1399" t="n">
        <v>2</v>
      </c>
      <c r="C1399" t="inlineStr">
        <is>
          <t>unmatched_other</t>
        </is>
      </c>
      <c r="D1399" t="inlineStr"/>
      <c r="E1399" t="inlineStr"/>
      <c r="F1399" t="inlineStr"/>
      <c r="G1399" s="3" t="n">
        <v>366.8182933266897</v>
      </c>
      <c r="H1399" t="inlineStr">
        <is>
          <t>unassigned</t>
        </is>
      </c>
      <c r="I1399" t="inlineStr">
        <is>
          <t>K2-62</t>
        </is>
      </c>
      <c r="J1399" t="inlineStr"/>
      <c r="K1399" t="inlineStr"/>
      <c r="L1399" t="inlineStr"/>
      <c r="M1399" t="inlineStr">
        <is>
          <t>Position candidates require review; component identity is preserved.</t>
        </is>
      </c>
    </row>
    <row r="1400">
      <c r="A1400" t="inlineStr">
        <is>
          <t>K2-63</t>
        </is>
      </c>
      <c r="B1400" t="n">
        <v>2</v>
      </c>
      <c r="C1400" t="inlineStr">
        <is>
          <t>unmatched_other</t>
        </is>
      </c>
      <c r="D1400" t="inlineStr"/>
      <c r="E1400" t="inlineStr"/>
      <c r="F1400" t="inlineStr"/>
      <c r="G1400" s="3" t="n">
        <v>1687.97014785257</v>
      </c>
      <c r="H1400" t="inlineStr">
        <is>
          <t>unassigned</t>
        </is>
      </c>
      <c r="I1400" t="inlineStr">
        <is>
          <t>K2-63</t>
        </is>
      </c>
      <c r="J1400" t="inlineStr"/>
      <c r="K1400" t="inlineStr"/>
      <c r="L1400" t="inlineStr"/>
      <c r="M1400" t="inlineStr">
        <is>
          <t>Position candidates require review; component identity is preserved.</t>
        </is>
      </c>
    </row>
    <row r="1401">
      <c r="A1401" t="inlineStr">
        <is>
          <t>K2-64</t>
        </is>
      </c>
      <c r="B1401" t="n">
        <v>1</v>
      </c>
      <c r="C1401" t="inlineStr">
        <is>
          <t>unmatched_other</t>
        </is>
      </c>
      <c r="D1401" t="inlineStr"/>
      <c r="E1401" t="inlineStr"/>
      <c r="F1401" t="inlineStr"/>
      <c r="G1401" s="3" t="n">
        <v>1630.426378132006</v>
      </c>
      <c r="H1401" t="inlineStr">
        <is>
          <t>unassigned</t>
        </is>
      </c>
      <c r="I1401" t="inlineStr">
        <is>
          <t>K2-64</t>
        </is>
      </c>
      <c r="J1401" t="inlineStr"/>
      <c r="K1401" t="inlineStr"/>
      <c r="L1401" t="inlineStr"/>
      <c r="M1401" t="inlineStr">
        <is>
          <t>Position candidates require review; component identity is preserved.</t>
        </is>
      </c>
    </row>
    <row r="1402">
      <c r="A1402" t="inlineStr">
        <is>
          <t>K2-65</t>
        </is>
      </c>
      <c r="B1402" t="n">
        <v>1</v>
      </c>
      <c r="C1402" t="inlineStr">
        <is>
          <t>unmatched_other</t>
        </is>
      </c>
      <c r="D1402" t="inlineStr"/>
      <c r="E1402" t="inlineStr"/>
      <c r="F1402" t="inlineStr"/>
      <c r="G1402" t="inlineStr"/>
      <c r="H1402" t="inlineStr">
        <is>
          <t>unassigned</t>
        </is>
      </c>
      <c r="I1402" t="inlineStr">
        <is>
          <t>K2-65</t>
        </is>
      </c>
      <c r="J1402" t="inlineStr"/>
      <c r="K1402" t="inlineStr"/>
      <c r="L1402" t="inlineStr"/>
      <c r="M1402" t="inlineStr">
        <is>
          <t>Position candidates require review; component identity is preserved.</t>
        </is>
      </c>
    </row>
    <row r="1403">
      <c r="A1403" t="inlineStr">
        <is>
          <t>K2-66</t>
        </is>
      </c>
      <c r="B1403" t="n">
        <v>1</v>
      </c>
      <c r="C1403" t="inlineStr">
        <is>
          <t>unmatched_other</t>
        </is>
      </c>
      <c r="D1403" t="inlineStr"/>
      <c r="E1403" t="inlineStr"/>
      <c r="F1403" t="inlineStr"/>
      <c r="G1403" s="3" t="n">
        <v>1676.042609119469</v>
      </c>
      <c r="H1403" t="inlineStr">
        <is>
          <t>unassigned</t>
        </is>
      </c>
      <c r="I1403" t="inlineStr">
        <is>
          <t>K2-66</t>
        </is>
      </c>
      <c r="J1403" t="inlineStr"/>
      <c r="K1403" t="inlineStr"/>
      <c r="L1403" t="inlineStr"/>
      <c r="M1403" t="inlineStr">
        <is>
          <t>Position candidates require review; component identity is preserved.</t>
        </is>
      </c>
    </row>
    <row r="1404">
      <c r="A1404" t="inlineStr">
        <is>
          <t>K2-68</t>
        </is>
      </c>
      <c r="B1404" t="n">
        <v>1</v>
      </c>
      <c r="C1404" t="inlineStr">
        <is>
          <t>unmatched_other</t>
        </is>
      </c>
      <c r="D1404" t="inlineStr"/>
      <c r="E1404" t="inlineStr"/>
      <c r="F1404" t="inlineStr"/>
      <c r="G1404" s="3" t="n">
        <v>550.0692541468419</v>
      </c>
      <c r="H1404" t="inlineStr">
        <is>
          <t>unassigned</t>
        </is>
      </c>
      <c r="I1404" t="inlineStr">
        <is>
          <t>K2-68</t>
        </is>
      </c>
      <c r="J1404" t="inlineStr"/>
      <c r="K1404" t="inlineStr"/>
      <c r="L1404" t="inlineStr"/>
      <c r="M1404" t="inlineStr">
        <is>
          <t>Position candidates require review; component identity is preserved.</t>
        </is>
      </c>
    </row>
    <row r="1405">
      <c r="A1405" t="inlineStr">
        <is>
          <t>K2-69</t>
        </is>
      </c>
      <c r="B1405" t="n">
        <v>1</v>
      </c>
      <c r="C1405" t="inlineStr">
        <is>
          <t>unmatched_other</t>
        </is>
      </c>
      <c r="D1405" t="inlineStr"/>
      <c r="E1405" t="inlineStr"/>
      <c r="F1405" t="inlineStr"/>
      <c r="G1405" s="3" t="n">
        <v>589.3547898428237</v>
      </c>
      <c r="H1405" t="inlineStr">
        <is>
          <t>unassigned</t>
        </is>
      </c>
      <c r="I1405" t="inlineStr">
        <is>
          <t>K2-69</t>
        </is>
      </c>
      <c r="J1405" t="inlineStr"/>
      <c r="K1405" t="inlineStr"/>
      <c r="L1405" t="inlineStr"/>
      <c r="M1405" t="inlineStr">
        <is>
          <t>Position candidates require review; component identity is preserved.</t>
        </is>
      </c>
    </row>
    <row r="1406">
      <c r="A1406" t="inlineStr">
        <is>
          <t>K2-7</t>
        </is>
      </c>
      <c r="B1406" t="n">
        <v>1</v>
      </c>
      <c r="C1406" t="inlineStr">
        <is>
          <t>unmatched_other</t>
        </is>
      </c>
      <c r="D1406" t="inlineStr"/>
      <c r="E1406" t="inlineStr"/>
      <c r="F1406" t="inlineStr"/>
      <c r="G1406" s="3" t="n">
        <v>2408.83771231834</v>
      </c>
      <c r="H1406" t="inlineStr">
        <is>
          <t>unassigned</t>
        </is>
      </c>
      <c r="I1406" t="inlineStr">
        <is>
          <t>K2-7</t>
        </is>
      </c>
      <c r="J1406" t="inlineStr"/>
      <c r="K1406" t="inlineStr"/>
      <c r="L1406" t="inlineStr"/>
      <c r="M1406" t="inlineStr">
        <is>
          <t>Position candidates require review; component identity is preserved.</t>
        </is>
      </c>
    </row>
    <row r="1407">
      <c r="A1407" t="inlineStr">
        <is>
          <t>K2-70</t>
        </is>
      </c>
      <c r="B1407" t="n">
        <v>1</v>
      </c>
      <c r="C1407" t="inlineStr">
        <is>
          <t>unmatched_other</t>
        </is>
      </c>
      <c r="D1407" t="inlineStr"/>
      <c r="E1407" t="inlineStr"/>
      <c r="F1407" t="inlineStr"/>
      <c r="G1407" s="3" t="n">
        <v>759.8269437840339</v>
      </c>
      <c r="H1407" t="inlineStr">
        <is>
          <t>unassigned</t>
        </is>
      </c>
      <c r="I1407" t="inlineStr">
        <is>
          <t>K2-70</t>
        </is>
      </c>
      <c r="J1407" t="inlineStr"/>
      <c r="K1407" t="inlineStr"/>
      <c r="L1407" t="inlineStr"/>
      <c r="M1407" t="inlineStr">
        <is>
          <t>Position candidates require review; component identity is preserved.</t>
        </is>
      </c>
    </row>
    <row r="1408">
      <c r="A1408" t="inlineStr">
        <is>
          <t>K2-71</t>
        </is>
      </c>
      <c r="B1408" t="n">
        <v>1</v>
      </c>
      <c r="C1408" t="inlineStr">
        <is>
          <t>unmatched_other</t>
        </is>
      </c>
      <c r="D1408" t="inlineStr"/>
      <c r="E1408" t="inlineStr"/>
      <c r="F1408" t="inlineStr"/>
      <c r="G1408" s="3" t="n">
        <v>499.6454781518335</v>
      </c>
      <c r="H1408" t="inlineStr">
        <is>
          <t>unassigned</t>
        </is>
      </c>
      <c r="I1408" t="inlineStr">
        <is>
          <t>K2-71</t>
        </is>
      </c>
      <c r="J1408" t="inlineStr"/>
      <c r="K1408" t="inlineStr"/>
      <c r="L1408" t="inlineStr"/>
      <c r="M1408" t="inlineStr">
        <is>
          <t>Position candidates require review; component identity is preserved.</t>
        </is>
      </c>
    </row>
    <row r="1409">
      <c r="A1409" t="inlineStr">
        <is>
          <t>K2-72</t>
        </is>
      </c>
      <c r="B1409" t="n">
        <v>4</v>
      </c>
      <c r="C1409" t="inlineStr">
        <is>
          <t>unmatched_other</t>
        </is>
      </c>
      <c r="D1409" t="inlineStr"/>
      <c r="E1409" t="inlineStr"/>
      <c r="F1409" t="inlineStr"/>
      <c r="G1409" s="3" t="n">
        <v>216.6725310011647</v>
      </c>
      <c r="H1409" t="inlineStr">
        <is>
          <t>unassigned</t>
        </is>
      </c>
      <c r="I1409" t="inlineStr">
        <is>
          <t>K2-72</t>
        </is>
      </c>
      <c r="J1409" t="inlineStr"/>
      <c r="K1409" t="inlineStr"/>
      <c r="L1409" t="inlineStr"/>
      <c r="M1409" t="inlineStr">
        <is>
          <t>Position candidates require review; component identity is preserved.</t>
        </is>
      </c>
    </row>
    <row r="1410">
      <c r="A1410" t="inlineStr">
        <is>
          <t>K2-73</t>
        </is>
      </c>
      <c r="B1410" t="n">
        <v>2</v>
      </c>
      <c r="C1410" t="inlineStr">
        <is>
          <t>unmatched_other</t>
        </is>
      </c>
      <c r="D1410" t="inlineStr"/>
      <c r="E1410" t="inlineStr"/>
      <c r="F1410" t="inlineStr"/>
      <c r="G1410" s="3" t="n">
        <v>877.9575222292611</v>
      </c>
      <c r="H1410" t="inlineStr">
        <is>
          <t>unassigned</t>
        </is>
      </c>
      <c r="I1410" t="inlineStr">
        <is>
          <t>K2-73</t>
        </is>
      </c>
      <c r="J1410" t="inlineStr"/>
      <c r="K1410" t="inlineStr"/>
      <c r="L1410" t="inlineStr"/>
      <c r="M1410" t="inlineStr">
        <is>
          <t>Position candidates require review; component identity is preserved.</t>
        </is>
      </c>
    </row>
    <row r="1411">
      <c r="A1411" t="inlineStr">
        <is>
          <t>K2-74</t>
        </is>
      </c>
      <c r="B1411" t="n">
        <v>1</v>
      </c>
      <c r="C1411" t="inlineStr">
        <is>
          <t>unmatched_other</t>
        </is>
      </c>
      <c r="D1411" t="inlineStr"/>
      <c r="E1411" t="inlineStr"/>
      <c r="F1411" t="inlineStr"/>
      <c r="G1411" s="3" t="n">
        <v>1232.290549416954</v>
      </c>
      <c r="H1411" t="inlineStr">
        <is>
          <t>unassigned</t>
        </is>
      </c>
      <c r="I1411" t="inlineStr">
        <is>
          <t>K2-74</t>
        </is>
      </c>
      <c r="J1411" t="inlineStr"/>
      <c r="K1411" t="inlineStr"/>
      <c r="L1411" t="inlineStr"/>
      <c r="M1411" t="inlineStr">
        <is>
          <t>Position candidates require review; component identity is preserved.</t>
        </is>
      </c>
    </row>
    <row r="1412">
      <c r="A1412" t="inlineStr">
        <is>
          <t>K2-75</t>
        </is>
      </c>
      <c r="B1412" t="n">
        <v>2</v>
      </c>
      <c r="C1412" t="inlineStr">
        <is>
          <t>unmatched_other</t>
        </is>
      </c>
      <c r="D1412" t="inlineStr"/>
      <c r="E1412" t="inlineStr"/>
      <c r="F1412" t="inlineStr"/>
      <c r="G1412" s="3" t="n">
        <v>1832.770533303696</v>
      </c>
      <c r="H1412" t="inlineStr">
        <is>
          <t>unassigned</t>
        </is>
      </c>
      <c r="I1412" t="inlineStr">
        <is>
          <t>K2-75</t>
        </is>
      </c>
      <c r="J1412" t="inlineStr"/>
      <c r="K1412" t="inlineStr"/>
      <c r="L1412" t="inlineStr"/>
      <c r="M1412" t="inlineStr">
        <is>
          <t>Position candidates require review; component identity is preserved.</t>
        </is>
      </c>
    </row>
    <row r="1413">
      <c r="A1413" t="inlineStr">
        <is>
          <t>K2-77</t>
        </is>
      </c>
      <c r="B1413" t="n">
        <v>1</v>
      </c>
      <c r="C1413" t="inlineStr">
        <is>
          <t>unmatched_other</t>
        </is>
      </c>
      <c r="D1413" t="inlineStr"/>
      <c r="E1413" t="inlineStr"/>
      <c r="F1413" t="inlineStr"/>
      <c r="G1413" s="3" t="n">
        <v>462.2646957017175</v>
      </c>
      <c r="H1413" t="inlineStr">
        <is>
          <t>unassigned</t>
        </is>
      </c>
      <c r="I1413" t="inlineStr">
        <is>
          <t>K2-77</t>
        </is>
      </c>
      <c r="J1413" t="inlineStr"/>
      <c r="K1413" t="inlineStr"/>
      <c r="L1413" t="inlineStr"/>
      <c r="M1413" t="inlineStr">
        <is>
          <t>Position candidates require review; component identity is preserved.</t>
        </is>
      </c>
    </row>
    <row r="1414">
      <c r="A1414" t="inlineStr">
        <is>
          <t>K2-79</t>
        </is>
      </c>
      <c r="B1414" t="n">
        <v>1</v>
      </c>
      <c r="C1414" t="inlineStr">
        <is>
          <t>unmatched_other</t>
        </is>
      </c>
      <c r="D1414" t="inlineStr"/>
      <c r="E1414" t="inlineStr"/>
      <c r="F1414" t="inlineStr"/>
      <c r="G1414" s="3" t="n">
        <v>834.9962041564119</v>
      </c>
      <c r="H1414" t="inlineStr">
        <is>
          <t>unassigned</t>
        </is>
      </c>
      <c r="I1414" t="inlineStr">
        <is>
          <t>K2-79</t>
        </is>
      </c>
      <c r="J1414" t="inlineStr"/>
      <c r="K1414" t="inlineStr"/>
      <c r="L1414" t="inlineStr"/>
      <c r="M1414" t="inlineStr">
        <is>
          <t>Position candidates require review; component identity is preserved.</t>
        </is>
      </c>
    </row>
    <row r="1415">
      <c r="A1415" t="inlineStr">
        <is>
          <t>K2-8</t>
        </is>
      </c>
      <c r="B1415" t="n">
        <v>2</v>
      </c>
      <c r="C1415" t="inlineStr">
        <is>
          <t>unmatched_other</t>
        </is>
      </c>
      <c r="D1415" t="inlineStr"/>
      <c r="E1415" t="inlineStr"/>
      <c r="F1415" t="inlineStr"/>
      <c r="G1415" s="3" t="n">
        <v>1316.083384416163</v>
      </c>
      <c r="H1415" t="inlineStr">
        <is>
          <t>unassigned</t>
        </is>
      </c>
      <c r="I1415" t="inlineStr">
        <is>
          <t>K2-8</t>
        </is>
      </c>
      <c r="J1415" t="inlineStr"/>
      <c r="K1415" t="inlineStr"/>
      <c r="L1415" t="inlineStr"/>
      <c r="M1415" t="inlineStr">
        <is>
          <t>Position candidates require review; component identity is preserved.</t>
        </is>
      </c>
    </row>
    <row r="1416">
      <c r="A1416" t="inlineStr">
        <is>
          <t>K2-80</t>
        </is>
      </c>
      <c r="B1416" t="n">
        <v>3</v>
      </c>
      <c r="C1416" t="inlineStr">
        <is>
          <t>unmatched_other</t>
        </is>
      </c>
      <c r="D1416" t="inlineStr"/>
      <c r="E1416" t="inlineStr"/>
      <c r="F1416" t="inlineStr"/>
      <c r="G1416" s="3" t="n">
        <v>654.9285295827749</v>
      </c>
      <c r="H1416" t="inlineStr">
        <is>
          <t>unassigned</t>
        </is>
      </c>
      <c r="I1416" t="inlineStr">
        <is>
          <t>K2-80</t>
        </is>
      </c>
      <c r="J1416" t="inlineStr"/>
      <c r="K1416" t="inlineStr"/>
      <c r="L1416" t="inlineStr"/>
      <c r="M1416" t="inlineStr">
        <is>
          <t>Position candidates require review; component identity is preserved.</t>
        </is>
      </c>
    </row>
    <row r="1417">
      <c r="A1417" t="inlineStr">
        <is>
          <t>K2-81</t>
        </is>
      </c>
      <c r="B1417" t="n">
        <v>1</v>
      </c>
      <c r="C1417" t="inlineStr">
        <is>
          <t>unmatched_other</t>
        </is>
      </c>
      <c r="D1417" t="inlineStr"/>
      <c r="E1417" t="inlineStr"/>
      <c r="F1417" t="inlineStr"/>
      <c r="G1417" s="3" t="n">
        <v>822.9512491273325</v>
      </c>
      <c r="H1417" t="inlineStr">
        <is>
          <t>unassigned</t>
        </is>
      </c>
      <c r="I1417" t="inlineStr">
        <is>
          <t>K2-81</t>
        </is>
      </c>
      <c r="J1417" t="inlineStr"/>
      <c r="K1417" t="inlineStr"/>
      <c r="L1417" t="inlineStr"/>
      <c r="M1417" t="inlineStr">
        <is>
          <t>Position candidates require review; component identity is preserved.</t>
        </is>
      </c>
    </row>
    <row r="1418">
      <c r="A1418" t="inlineStr">
        <is>
          <t>K2-83</t>
        </is>
      </c>
      <c r="B1418" t="n">
        <v>2</v>
      </c>
      <c r="C1418" t="inlineStr">
        <is>
          <t>unmatched_other</t>
        </is>
      </c>
      <c r="D1418" t="inlineStr"/>
      <c r="E1418" t="inlineStr"/>
      <c r="F1418" t="inlineStr"/>
      <c r="G1418" s="3" t="n">
        <v>409.4208393840507</v>
      </c>
      <c r="H1418" t="inlineStr">
        <is>
          <t>unassigned</t>
        </is>
      </c>
      <c r="I1418" t="inlineStr">
        <is>
          <t>K2-83</t>
        </is>
      </c>
      <c r="J1418" t="inlineStr"/>
      <c r="K1418" t="inlineStr"/>
      <c r="L1418" t="inlineStr"/>
      <c r="M1418" t="inlineStr">
        <is>
          <t>Position candidates require review; component identity is preserved.</t>
        </is>
      </c>
    </row>
    <row r="1419">
      <c r="A1419" t="inlineStr">
        <is>
          <t>K2-84</t>
        </is>
      </c>
      <c r="B1419" t="n">
        <v>2</v>
      </c>
      <c r="C1419" t="inlineStr">
        <is>
          <t>unmatched_other</t>
        </is>
      </c>
      <c r="D1419" t="inlineStr"/>
      <c r="E1419" t="inlineStr"/>
      <c r="F1419" t="inlineStr"/>
      <c r="G1419" s="3" t="n">
        <v>929.1412425843497</v>
      </c>
      <c r="H1419" t="inlineStr">
        <is>
          <t>unassigned</t>
        </is>
      </c>
      <c r="I1419" t="inlineStr">
        <is>
          <t>K2-84</t>
        </is>
      </c>
      <c r="J1419" t="inlineStr"/>
      <c r="K1419" t="inlineStr"/>
      <c r="L1419" t="inlineStr"/>
      <c r="M1419" t="inlineStr">
        <is>
          <t>Position candidates require review; component identity is preserved.</t>
        </is>
      </c>
    </row>
    <row r="1420">
      <c r="A1420" t="inlineStr">
        <is>
          <t>K2-85</t>
        </is>
      </c>
      <c r="B1420" t="n">
        <v>1</v>
      </c>
      <c r="C1420" t="inlineStr">
        <is>
          <t>unmatched_other</t>
        </is>
      </c>
      <c r="D1420" t="inlineStr"/>
      <c r="E1420" t="inlineStr"/>
      <c r="F1420" t="inlineStr"/>
      <c r="G1420" s="3" t="n">
        <v>317.0823811322858</v>
      </c>
      <c r="H1420" t="inlineStr">
        <is>
          <t>unassigned</t>
        </is>
      </c>
      <c r="I1420" t="inlineStr">
        <is>
          <t>K2-85</t>
        </is>
      </c>
      <c r="J1420" t="inlineStr"/>
      <c r="K1420" t="inlineStr"/>
      <c r="L1420" t="inlineStr"/>
      <c r="M1420" t="inlineStr">
        <is>
          <t>Position candidates require review; component identity is preserved.</t>
        </is>
      </c>
    </row>
    <row r="1421">
      <c r="A1421" t="inlineStr">
        <is>
          <t>K2-86</t>
        </is>
      </c>
      <c r="B1421" t="n">
        <v>1</v>
      </c>
      <c r="C1421" t="inlineStr">
        <is>
          <t>unmatched_other</t>
        </is>
      </c>
      <c r="D1421" t="inlineStr"/>
      <c r="E1421" t="inlineStr"/>
      <c r="F1421" t="inlineStr"/>
      <c r="G1421" s="3" t="n">
        <v>843.7632875894378</v>
      </c>
      <c r="H1421" t="inlineStr">
        <is>
          <t>unassigned</t>
        </is>
      </c>
      <c r="I1421" t="inlineStr">
        <is>
          <t>K2-86</t>
        </is>
      </c>
      <c r="J1421" t="inlineStr"/>
      <c r="K1421" t="inlineStr"/>
      <c r="L1421" t="inlineStr"/>
      <c r="M1421" t="inlineStr">
        <is>
          <t>Position candidates require review; component identity is preserved.</t>
        </is>
      </c>
    </row>
    <row r="1422">
      <c r="A1422" t="inlineStr">
        <is>
          <t>K2-87</t>
        </is>
      </c>
      <c r="B1422" t="n">
        <v>1</v>
      </c>
      <c r="C1422" t="inlineStr">
        <is>
          <t>unmatched_other</t>
        </is>
      </c>
      <c r="D1422" t="inlineStr"/>
      <c r="E1422" t="inlineStr"/>
      <c r="F1422" t="inlineStr"/>
      <c r="G1422" s="3" t="n">
        <v>1602.217113023284</v>
      </c>
      <c r="H1422" t="inlineStr">
        <is>
          <t>unassigned</t>
        </is>
      </c>
      <c r="I1422" t="inlineStr">
        <is>
          <t>K2-87</t>
        </is>
      </c>
      <c r="J1422" t="inlineStr"/>
      <c r="K1422" t="inlineStr"/>
      <c r="L1422" t="inlineStr"/>
      <c r="M1422" t="inlineStr">
        <is>
          <t>Position candidates require review; component identity is preserved.</t>
        </is>
      </c>
    </row>
    <row r="1423">
      <c r="A1423" t="inlineStr">
        <is>
          <t>K2-88</t>
        </is>
      </c>
      <c r="B1423" t="n">
        <v>1</v>
      </c>
      <c r="C1423" t="inlineStr">
        <is>
          <t>unmatched_other</t>
        </is>
      </c>
      <c r="D1423" t="inlineStr"/>
      <c r="E1423" t="inlineStr"/>
      <c r="F1423" t="inlineStr"/>
      <c r="G1423" s="3" t="n">
        <v>360.6017527674086</v>
      </c>
      <c r="H1423" t="inlineStr">
        <is>
          <t>unassigned</t>
        </is>
      </c>
      <c r="I1423" t="inlineStr">
        <is>
          <t>K2-88</t>
        </is>
      </c>
      <c r="J1423" t="inlineStr"/>
      <c r="K1423" t="inlineStr"/>
      <c r="L1423" t="inlineStr"/>
      <c r="M1423" t="inlineStr">
        <is>
          <t>Position candidates require review; component identity is preserved.</t>
        </is>
      </c>
    </row>
    <row r="1424">
      <c r="A1424" t="inlineStr">
        <is>
          <t>K2-89</t>
        </is>
      </c>
      <c r="B1424" t="n">
        <v>1</v>
      </c>
      <c r="C1424" t="inlineStr">
        <is>
          <t>unmatched_other</t>
        </is>
      </c>
      <c r="D1424" t="inlineStr"/>
      <c r="E1424" t="inlineStr"/>
      <c r="F1424" t="inlineStr"/>
      <c r="G1424" s="3" t="n">
        <v>280.6203811981979</v>
      </c>
      <c r="H1424" t="inlineStr">
        <is>
          <t>unassigned</t>
        </is>
      </c>
      <c r="I1424" t="inlineStr">
        <is>
          <t>K2-89</t>
        </is>
      </c>
      <c r="J1424" t="inlineStr"/>
      <c r="K1424" t="inlineStr"/>
      <c r="L1424" t="inlineStr"/>
      <c r="M1424" t="inlineStr">
        <is>
          <t>Position candidates require review; component identity is preserved.</t>
        </is>
      </c>
    </row>
    <row r="1425">
      <c r="A1425" t="inlineStr">
        <is>
          <t>K2-9</t>
        </is>
      </c>
      <c r="B1425" t="n">
        <v>1</v>
      </c>
      <c r="C1425" t="inlineStr">
        <is>
          <t>unmatched_other</t>
        </is>
      </c>
      <c r="D1425" t="inlineStr"/>
      <c r="E1425" t="inlineStr"/>
      <c r="F1425" t="inlineStr"/>
      <c r="G1425" s="3" t="n">
        <v>270.5894418015195</v>
      </c>
      <c r="H1425" t="inlineStr">
        <is>
          <t>unassigned</t>
        </is>
      </c>
      <c r="I1425" t="inlineStr">
        <is>
          <t>K2-9</t>
        </is>
      </c>
      <c r="J1425" t="inlineStr"/>
      <c r="K1425" t="inlineStr"/>
      <c r="L1425" t="inlineStr"/>
      <c r="M1425" t="inlineStr">
        <is>
          <t>Position candidates require review; component identity is preserved.</t>
        </is>
      </c>
    </row>
    <row r="1426">
      <c r="A1426" t="inlineStr">
        <is>
          <t>K2-90</t>
        </is>
      </c>
      <c r="B1426" t="n">
        <v>2</v>
      </c>
      <c r="C1426" t="inlineStr">
        <is>
          <t>unmatched_other</t>
        </is>
      </c>
      <c r="D1426" t="inlineStr"/>
      <c r="E1426" t="inlineStr"/>
      <c r="F1426" t="inlineStr"/>
      <c r="G1426" s="3" t="n">
        <v>437.6627201305435</v>
      </c>
      <c r="H1426" t="inlineStr">
        <is>
          <t>unassigned</t>
        </is>
      </c>
      <c r="I1426" t="inlineStr">
        <is>
          <t>K2-90</t>
        </is>
      </c>
      <c r="J1426" t="inlineStr"/>
      <c r="K1426" t="inlineStr"/>
      <c r="L1426" t="inlineStr"/>
      <c r="M1426" t="inlineStr">
        <is>
          <t>Position candidates require review; component identity is preserved.</t>
        </is>
      </c>
    </row>
    <row r="1427">
      <c r="A1427" t="inlineStr">
        <is>
          <t>K2-91</t>
        </is>
      </c>
      <c r="B1427" t="n">
        <v>1</v>
      </c>
      <c r="C1427" t="inlineStr">
        <is>
          <t>unmatched_other</t>
        </is>
      </c>
      <c r="D1427" t="inlineStr"/>
      <c r="E1427" t="inlineStr"/>
      <c r="F1427" t="inlineStr"/>
      <c r="G1427" s="3" t="n">
        <v>204.1037688294722</v>
      </c>
      <c r="H1427" t="inlineStr">
        <is>
          <t>unassigned</t>
        </is>
      </c>
      <c r="I1427" t="inlineStr">
        <is>
          <t>K2-91</t>
        </is>
      </c>
      <c r="J1427" t="inlineStr"/>
      <c r="K1427" t="inlineStr"/>
      <c r="L1427" t="inlineStr"/>
      <c r="M1427" t="inlineStr">
        <is>
          <t>Position candidates require review; component identity is preserved.</t>
        </is>
      </c>
    </row>
    <row r="1428">
      <c r="A1428" t="inlineStr">
        <is>
          <t>K2-95</t>
        </is>
      </c>
      <c r="B1428" t="n">
        <v>1</v>
      </c>
      <c r="C1428" t="inlineStr">
        <is>
          <t>unmatched_other</t>
        </is>
      </c>
      <c r="D1428" t="inlineStr"/>
      <c r="E1428" t="inlineStr"/>
      <c r="F1428" t="inlineStr"/>
      <c r="G1428" s="3" t="n">
        <v>586.6052915786715</v>
      </c>
      <c r="H1428" t="inlineStr">
        <is>
          <t>unassigned</t>
        </is>
      </c>
      <c r="I1428" t="inlineStr">
        <is>
          <t>K2-95</t>
        </is>
      </c>
      <c r="J1428" t="inlineStr"/>
      <c r="K1428" t="inlineStr"/>
      <c r="L1428" t="inlineStr"/>
      <c r="M1428" t="inlineStr">
        <is>
          <t>Position candidates require review; component identity is preserved.</t>
        </is>
      </c>
    </row>
    <row r="1429">
      <c r="A1429" t="inlineStr">
        <is>
          <t>K2-97</t>
        </is>
      </c>
      <c r="B1429" t="n">
        <v>1</v>
      </c>
      <c r="C1429" t="inlineStr">
        <is>
          <t>unmatched_other</t>
        </is>
      </c>
      <c r="D1429" t="inlineStr"/>
      <c r="E1429" t="inlineStr"/>
      <c r="F1429" t="inlineStr"/>
      <c r="G1429" s="3" t="n">
        <v>2865.055468777188</v>
      </c>
      <c r="H1429" t="inlineStr">
        <is>
          <t>unassigned</t>
        </is>
      </c>
      <c r="I1429" t="inlineStr">
        <is>
          <t>K2-97</t>
        </is>
      </c>
      <c r="J1429" t="inlineStr"/>
      <c r="K1429" t="inlineStr"/>
      <c r="L1429" t="inlineStr"/>
      <c r="M1429" t="inlineStr">
        <is>
          <t>Position candidates require review; component identity is preserved.</t>
        </is>
      </c>
    </row>
    <row r="1430">
      <c r="A1430" t="inlineStr">
        <is>
          <t>K2-98</t>
        </is>
      </c>
      <c r="B1430" t="n">
        <v>1</v>
      </c>
      <c r="C1430" t="inlineStr">
        <is>
          <t>unmatched_other</t>
        </is>
      </c>
      <c r="D1430" t="inlineStr"/>
      <c r="E1430" t="inlineStr"/>
      <c r="F1430" t="inlineStr"/>
      <c r="G1430" s="3" t="n">
        <v>1691.52851393346</v>
      </c>
      <c r="H1430" t="inlineStr">
        <is>
          <t>unassigned</t>
        </is>
      </c>
      <c r="I1430" t="inlineStr">
        <is>
          <t>K2-98</t>
        </is>
      </c>
      <c r="J1430" t="inlineStr"/>
      <c r="K1430" t="inlineStr"/>
      <c r="L1430" t="inlineStr"/>
      <c r="M1430" t="inlineStr">
        <is>
          <t>Position candidates require review; component identity is preserved.</t>
        </is>
      </c>
    </row>
    <row r="1431">
      <c r="A1431" t="inlineStr">
        <is>
          <t>K2-99</t>
        </is>
      </c>
      <c r="B1431" t="n">
        <v>2</v>
      </c>
      <c r="C1431" t="inlineStr">
        <is>
          <t>unmatched_other</t>
        </is>
      </c>
      <c r="D1431" t="inlineStr"/>
      <c r="E1431" t="inlineStr"/>
      <c r="F1431" t="inlineStr"/>
      <c r="G1431" s="3" t="n">
        <v>1693.498498454869</v>
      </c>
      <c r="H1431" t="inlineStr">
        <is>
          <t>unassigned</t>
        </is>
      </c>
      <c r="I1431" t="inlineStr">
        <is>
          <t>K2-99</t>
        </is>
      </c>
      <c r="J1431" t="inlineStr"/>
      <c r="K1431" t="inlineStr"/>
      <c r="L1431" t="inlineStr"/>
      <c r="M1431" t="inlineStr">
        <is>
          <t>Position candidates require review; component identity is preserved.</t>
        </is>
      </c>
    </row>
    <row r="1432">
      <c r="A1432" t="inlineStr">
        <is>
          <t>KELT-1</t>
        </is>
      </c>
      <c r="B1432" t="n">
        <v>1</v>
      </c>
      <c r="C1432" t="inlineStr">
        <is>
          <t>unmatched_other</t>
        </is>
      </c>
      <c r="D1432" t="inlineStr"/>
      <c r="E1432" t="inlineStr"/>
      <c r="F1432" t="inlineStr"/>
      <c r="G1432" s="3" t="n">
        <v>875.5015647050542</v>
      </c>
      <c r="H1432" t="inlineStr">
        <is>
          <t>unassigned</t>
        </is>
      </c>
      <c r="I1432" t="inlineStr">
        <is>
          <t>KELT-1</t>
        </is>
      </c>
      <c r="J1432" t="inlineStr"/>
      <c r="K1432" t="inlineStr"/>
      <c r="L1432" t="inlineStr"/>
      <c r="M1432" t="inlineStr">
        <is>
          <t>Position candidates require review; component identity is preserved.</t>
        </is>
      </c>
    </row>
    <row r="1433">
      <c r="A1433" t="inlineStr">
        <is>
          <t>KELT-10</t>
        </is>
      </c>
      <c r="B1433" t="n">
        <v>1</v>
      </c>
      <c r="C1433" t="inlineStr">
        <is>
          <t>unmatched_other</t>
        </is>
      </c>
      <c r="D1433" t="inlineStr"/>
      <c r="E1433" t="inlineStr"/>
      <c r="F1433" t="inlineStr"/>
      <c r="G1433" s="3" t="n">
        <v>614.491661873453</v>
      </c>
      <c r="H1433" t="inlineStr">
        <is>
          <t>unassigned</t>
        </is>
      </c>
      <c r="I1433" t="inlineStr">
        <is>
          <t>KELT-10</t>
        </is>
      </c>
      <c r="J1433" t="inlineStr"/>
      <c r="K1433" t="inlineStr"/>
      <c r="L1433" t="inlineStr"/>
      <c r="M1433" t="inlineStr">
        <is>
          <t>Position candidates require review; component identity is preserved.</t>
        </is>
      </c>
    </row>
    <row r="1434">
      <c r="A1434" t="inlineStr">
        <is>
          <t>KELT-11</t>
        </is>
      </c>
      <c r="B1434" t="n">
        <v>1</v>
      </c>
      <c r="C1434" t="inlineStr">
        <is>
          <t>unmatched_other</t>
        </is>
      </c>
      <c r="D1434" t="inlineStr"/>
      <c r="E1434" t="inlineStr"/>
      <c r="F1434" t="inlineStr"/>
      <c r="G1434" s="3" t="n">
        <v>323.4153595184118</v>
      </c>
      <c r="H1434" t="inlineStr">
        <is>
          <t>unassigned</t>
        </is>
      </c>
      <c r="I1434" t="inlineStr">
        <is>
          <t>KELT-11</t>
        </is>
      </c>
      <c r="J1434" t="inlineStr"/>
      <c r="K1434" t="inlineStr"/>
      <c r="L1434" t="inlineStr"/>
      <c r="M1434" t="inlineStr">
        <is>
          <t>Position candidates require review; component identity is preserved.</t>
        </is>
      </c>
    </row>
    <row r="1435">
      <c r="A1435" t="inlineStr">
        <is>
          <t>KELT-12</t>
        </is>
      </c>
      <c r="B1435" t="n">
        <v>1</v>
      </c>
      <c r="C1435" t="inlineStr">
        <is>
          <t>unmatched_other</t>
        </is>
      </c>
      <c r="D1435" t="inlineStr"/>
      <c r="E1435" t="inlineStr"/>
      <c r="F1435" t="inlineStr"/>
      <c r="G1435" s="3" t="n">
        <v>1200.35331691093</v>
      </c>
      <c r="H1435" t="inlineStr">
        <is>
          <t>unassigned</t>
        </is>
      </c>
      <c r="I1435" t="inlineStr">
        <is>
          <t>KELT-12</t>
        </is>
      </c>
      <c r="J1435" t="inlineStr"/>
      <c r="K1435" t="inlineStr"/>
      <c r="L1435" t="inlineStr"/>
      <c r="M1435" t="inlineStr">
        <is>
          <t>Position candidates require review; component identity is preserved.</t>
        </is>
      </c>
    </row>
    <row r="1436">
      <c r="A1436" t="inlineStr">
        <is>
          <t>KELT-14</t>
        </is>
      </c>
      <c r="B1436" t="n">
        <v>1</v>
      </c>
      <c r="C1436" t="inlineStr">
        <is>
          <t>unmatched_other</t>
        </is>
      </c>
      <c r="D1436" t="inlineStr"/>
      <c r="E1436" t="inlineStr"/>
      <c r="F1436" t="inlineStr"/>
      <c r="G1436" s="3" t="n">
        <v>815.7855935088957</v>
      </c>
      <c r="H1436" t="inlineStr">
        <is>
          <t>unassigned</t>
        </is>
      </c>
      <c r="I1436" t="inlineStr">
        <is>
          <t>KELT-14</t>
        </is>
      </c>
      <c r="J1436" t="inlineStr"/>
      <c r="K1436" t="inlineStr"/>
      <c r="L1436" t="inlineStr"/>
      <c r="M1436" t="inlineStr">
        <is>
          <t>Position candidates require review; component identity is preserved.</t>
        </is>
      </c>
    </row>
    <row r="1437">
      <c r="A1437" t="inlineStr">
        <is>
          <t>KELT-15</t>
        </is>
      </c>
      <c r="B1437" t="n">
        <v>1</v>
      </c>
      <c r="C1437" t="inlineStr">
        <is>
          <t>unmatched_other</t>
        </is>
      </c>
      <c r="D1437" t="inlineStr"/>
      <c r="E1437" t="inlineStr"/>
      <c r="F1437" t="inlineStr"/>
      <c r="G1437" s="3" t="n">
        <v>1058.974311862054</v>
      </c>
      <c r="H1437" t="inlineStr">
        <is>
          <t>unassigned</t>
        </is>
      </c>
      <c r="I1437" t="inlineStr">
        <is>
          <t>KELT-15</t>
        </is>
      </c>
      <c r="J1437" t="inlineStr"/>
      <c r="K1437" t="inlineStr"/>
      <c r="L1437" t="inlineStr"/>
      <c r="M1437" t="inlineStr">
        <is>
          <t>Position candidates require review; component identity is preserved.</t>
        </is>
      </c>
    </row>
    <row r="1438">
      <c r="A1438" t="inlineStr">
        <is>
          <t>KELT-16</t>
        </is>
      </c>
      <c r="B1438" t="n">
        <v>1</v>
      </c>
      <c r="C1438" t="inlineStr">
        <is>
          <t>unmatched_other</t>
        </is>
      </c>
      <c r="D1438" t="inlineStr"/>
      <c r="E1438" t="inlineStr"/>
      <c r="F1438" t="inlineStr"/>
      <c r="G1438" s="3" t="n">
        <v>1450.045593435761</v>
      </c>
      <c r="H1438" t="inlineStr">
        <is>
          <t>unassigned</t>
        </is>
      </c>
      <c r="I1438" t="inlineStr">
        <is>
          <t>KELT-16</t>
        </is>
      </c>
      <c r="J1438" t="inlineStr"/>
      <c r="K1438" t="inlineStr"/>
      <c r="L1438" t="inlineStr"/>
      <c r="M1438" t="inlineStr">
        <is>
          <t>Position candidates require review; component identity is preserved.</t>
        </is>
      </c>
    </row>
    <row r="1439">
      <c r="A1439" t="inlineStr">
        <is>
          <t>KELT-17</t>
        </is>
      </c>
      <c r="B1439" t="n">
        <v>1</v>
      </c>
      <c r="C1439" t="inlineStr">
        <is>
          <t>unmatched_other</t>
        </is>
      </c>
      <c r="D1439" t="inlineStr"/>
      <c r="E1439" t="inlineStr"/>
      <c r="F1439" t="inlineStr"/>
      <c r="G1439" s="3" t="n">
        <v>738.7441955284237</v>
      </c>
      <c r="H1439" t="inlineStr">
        <is>
          <t>unassigned</t>
        </is>
      </c>
      <c r="I1439" t="inlineStr">
        <is>
          <t>KELT-17</t>
        </is>
      </c>
      <c r="J1439" t="inlineStr"/>
      <c r="K1439" t="inlineStr"/>
      <c r="L1439" t="inlineStr"/>
      <c r="M1439" t="inlineStr">
        <is>
          <t>Position candidates require review; component identity is preserved.</t>
        </is>
      </c>
    </row>
    <row r="1440">
      <c r="A1440" t="inlineStr">
        <is>
          <t>KELT-18</t>
        </is>
      </c>
      <c r="B1440" t="n">
        <v>1</v>
      </c>
      <c r="C1440" t="inlineStr">
        <is>
          <t>unmatched_other</t>
        </is>
      </c>
      <c r="D1440" t="inlineStr"/>
      <c r="E1440" t="inlineStr"/>
      <c r="F1440" t="inlineStr"/>
      <c r="G1440" s="3" t="n">
        <v>1048.188320450961</v>
      </c>
      <c r="H1440" t="inlineStr">
        <is>
          <t>unassigned</t>
        </is>
      </c>
      <c r="I1440" t="inlineStr">
        <is>
          <t>KELT-18</t>
        </is>
      </c>
      <c r="J1440" t="inlineStr"/>
      <c r="K1440" t="inlineStr"/>
      <c r="L1440" t="inlineStr"/>
      <c r="M1440" t="inlineStr">
        <is>
          <t>Position candidates require review; component identity is preserved.</t>
        </is>
      </c>
    </row>
    <row r="1441">
      <c r="A1441" t="inlineStr">
        <is>
          <t>KELT-19 A</t>
        </is>
      </c>
      <c r="B1441" t="n">
        <v>1</v>
      </c>
      <c r="C1441" t="inlineStr">
        <is>
          <t>unmatched_other</t>
        </is>
      </c>
      <c r="D1441" t="inlineStr"/>
      <c r="E1441" t="inlineStr"/>
      <c r="F1441" t="inlineStr"/>
      <c r="G1441" s="3" t="n">
        <v>979.3693247527282</v>
      </c>
      <c r="H1441" t="inlineStr">
        <is>
          <t>unassigned</t>
        </is>
      </c>
      <c r="I1441" t="inlineStr">
        <is>
          <t>KELT-19 A</t>
        </is>
      </c>
      <c r="J1441" t="inlineStr"/>
      <c r="K1441" t="inlineStr"/>
      <c r="L1441" t="inlineStr"/>
      <c r="M1441" t="inlineStr">
        <is>
          <t>Position candidates require review; component identity is preserved.</t>
        </is>
      </c>
    </row>
    <row r="1442">
      <c r="A1442" t="inlineStr">
        <is>
          <t>KELT-2 A</t>
        </is>
      </c>
      <c r="B1442" t="n">
        <v>1</v>
      </c>
      <c r="C1442" t="inlineStr">
        <is>
          <t>unmatched_other</t>
        </is>
      </c>
      <c r="D1442" t="inlineStr"/>
      <c r="E1442" t="inlineStr"/>
      <c r="F1442" t="inlineStr"/>
      <c r="G1442" s="3" t="n">
        <v>437.2387168395118</v>
      </c>
      <c r="H1442" t="inlineStr">
        <is>
          <t>unassigned</t>
        </is>
      </c>
      <c r="I1442" t="inlineStr">
        <is>
          <t>KELT-2 A</t>
        </is>
      </c>
      <c r="J1442" t="inlineStr"/>
      <c r="K1442" t="inlineStr"/>
      <c r="L1442" t="inlineStr"/>
      <c r="M1442" t="inlineStr">
        <is>
          <t>Position candidates require review; component identity is preserved.</t>
        </is>
      </c>
    </row>
    <row r="1443">
      <c r="A1443" t="inlineStr">
        <is>
          <t>KELT-20</t>
        </is>
      </c>
      <c r="B1443" t="n">
        <v>1</v>
      </c>
      <c r="C1443" t="inlineStr">
        <is>
          <t>unmatched_other</t>
        </is>
      </c>
      <c r="D1443" t="inlineStr"/>
      <c r="E1443" t="inlineStr"/>
      <c r="F1443" t="inlineStr"/>
      <c r="G1443" s="3" t="n">
        <v>444.9620998638442</v>
      </c>
      <c r="H1443" t="inlineStr">
        <is>
          <t>unassigned</t>
        </is>
      </c>
      <c r="I1443" t="inlineStr">
        <is>
          <t>KELT-20</t>
        </is>
      </c>
      <c r="J1443" t="inlineStr"/>
      <c r="K1443" t="inlineStr"/>
      <c r="L1443" t="inlineStr"/>
      <c r="M1443" t="inlineStr">
        <is>
          <t>Position candidates require review; component identity is preserved.</t>
        </is>
      </c>
    </row>
    <row r="1444">
      <c r="A1444" t="inlineStr">
        <is>
          <t>KELT-21</t>
        </is>
      </c>
      <c r="B1444" t="n">
        <v>1</v>
      </c>
      <c r="C1444" t="inlineStr">
        <is>
          <t>unmatched_other</t>
        </is>
      </c>
      <c r="D1444" t="inlineStr"/>
      <c r="E1444" t="inlineStr"/>
      <c r="F1444" t="inlineStr"/>
      <c r="G1444" s="3" t="n">
        <v>1535.798628265047</v>
      </c>
      <c r="H1444" t="inlineStr">
        <is>
          <t>unassigned</t>
        </is>
      </c>
      <c r="I1444" t="inlineStr">
        <is>
          <t>KELT-21</t>
        </is>
      </c>
      <c r="J1444" t="inlineStr"/>
      <c r="K1444" t="inlineStr"/>
      <c r="L1444" t="inlineStr"/>
      <c r="M1444" t="inlineStr">
        <is>
          <t>Position candidates require review; component identity is preserved.</t>
        </is>
      </c>
    </row>
    <row r="1445">
      <c r="A1445" t="inlineStr">
        <is>
          <t>KELT-23 A</t>
        </is>
      </c>
      <c r="B1445" t="n">
        <v>1</v>
      </c>
      <c r="C1445" t="inlineStr">
        <is>
          <t>unmatched_other</t>
        </is>
      </c>
      <c r="D1445" t="inlineStr"/>
      <c r="E1445" t="inlineStr"/>
      <c r="F1445" t="inlineStr"/>
      <c r="G1445" s="3" t="n">
        <v>411.8083040689373</v>
      </c>
      <c r="H1445" t="inlineStr">
        <is>
          <t>unassigned</t>
        </is>
      </c>
      <c r="I1445" t="inlineStr">
        <is>
          <t>KELT-23 A</t>
        </is>
      </c>
      <c r="J1445" t="inlineStr"/>
      <c r="K1445" t="inlineStr"/>
      <c r="L1445" t="inlineStr"/>
      <c r="M1445" t="inlineStr">
        <is>
          <t>Position candidates require review; component identity is preserved.</t>
        </is>
      </c>
    </row>
    <row r="1446">
      <c r="A1446" t="inlineStr">
        <is>
          <t>KELT-24</t>
        </is>
      </c>
      <c r="B1446" t="n">
        <v>1</v>
      </c>
      <c r="C1446" t="inlineStr">
        <is>
          <t>unmatched_other</t>
        </is>
      </c>
      <c r="D1446" t="inlineStr"/>
      <c r="E1446" t="inlineStr"/>
      <c r="F1446" t="inlineStr"/>
      <c r="G1446" s="3" t="n">
        <v>314.7973295500023</v>
      </c>
      <c r="H1446" t="inlineStr">
        <is>
          <t>unassigned</t>
        </is>
      </c>
      <c r="I1446" t="inlineStr">
        <is>
          <t>KELT-24</t>
        </is>
      </c>
      <c r="J1446" t="inlineStr"/>
      <c r="K1446" t="inlineStr"/>
      <c r="L1446" t="inlineStr"/>
      <c r="M1446" t="inlineStr">
        <is>
          <t>Position candidates require review; component identity is preserved.</t>
        </is>
      </c>
    </row>
    <row r="1447">
      <c r="A1447" t="inlineStr">
        <is>
          <t>KELT-3</t>
        </is>
      </c>
      <c r="B1447" t="n">
        <v>1</v>
      </c>
      <c r="C1447" t="inlineStr">
        <is>
          <t>unmatched_other</t>
        </is>
      </c>
      <c r="D1447" t="inlineStr"/>
      <c r="E1447" t="inlineStr"/>
      <c r="F1447" t="inlineStr"/>
      <c r="G1447" s="3" t="n">
        <v>685.7503072770072</v>
      </c>
      <c r="H1447" t="inlineStr">
        <is>
          <t>unassigned</t>
        </is>
      </c>
      <c r="I1447" t="inlineStr">
        <is>
          <t>KELT-3</t>
        </is>
      </c>
      <c r="J1447" t="inlineStr"/>
      <c r="K1447" t="inlineStr"/>
      <c r="L1447" t="inlineStr"/>
      <c r="M1447" t="inlineStr">
        <is>
          <t>Position candidates require review; component identity is preserved.</t>
        </is>
      </c>
    </row>
    <row r="1448">
      <c r="A1448" t="inlineStr">
        <is>
          <t>KELT-4 A</t>
        </is>
      </c>
      <c r="B1448" t="n">
        <v>1</v>
      </c>
      <c r="C1448" t="inlineStr">
        <is>
          <t>unmatched_other</t>
        </is>
      </c>
      <c r="D1448" t="inlineStr"/>
      <c r="E1448" t="inlineStr"/>
      <c r="F1448" t="inlineStr"/>
      <c r="G1448" s="3" t="n">
        <v>711.1839816113588</v>
      </c>
      <c r="H1448" t="inlineStr">
        <is>
          <t>unassigned</t>
        </is>
      </c>
      <c r="I1448" t="inlineStr">
        <is>
          <t>KELT-4 A</t>
        </is>
      </c>
      <c r="J1448" t="inlineStr"/>
      <c r="K1448" t="inlineStr"/>
      <c r="L1448" t="inlineStr"/>
      <c r="M1448" t="inlineStr">
        <is>
          <t>Position candidates require review; component identity is preserved.</t>
        </is>
      </c>
    </row>
    <row r="1449">
      <c r="A1449" t="inlineStr">
        <is>
          <t>KELT-6</t>
        </is>
      </c>
      <c r="B1449" t="n">
        <v>2</v>
      </c>
      <c r="C1449" t="inlineStr">
        <is>
          <t>unmatched_other</t>
        </is>
      </c>
      <c r="D1449" t="inlineStr"/>
      <c r="E1449" t="inlineStr"/>
      <c r="F1449" t="inlineStr"/>
      <c r="G1449" s="3" t="n">
        <v>785.1432018224075</v>
      </c>
      <c r="H1449" t="inlineStr">
        <is>
          <t>unassigned</t>
        </is>
      </c>
      <c r="I1449" t="inlineStr">
        <is>
          <t>KELT-6</t>
        </is>
      </c>
      <c r="J1449" t="inlineStr"/>
      <c r="K1449" t="inlineStr"/>
      <c r="L1449" t="inlineStr"/>
      <c r="M1449" t="inlineStr">
        <is>
          <t>Position candidates require review; component identity is preserved.</t>
        </is>
      </c>
    </row>
    <row r="1450">
      <c r="A1450" t="inlineStr">
        <is>
          <t>KELT-7</t>
        </is>
      </c>
      <c r="B1450" t="n">
        <v>1</v>
      </c>
      <c r="C1450" t="inlineStr">
        <is>
          <t>unmatched_other</t>
        </is>
      </c>
      <c r="D1450" t="inlineStr"/>
      <c r="E1450" t="inlineStr"/>
      <c r="F1450" t="inlineStr"/>
      <c r="G1450" s="3" t="n">
        <v>445.793798627022</v>
      </c>
      <c r="H1450" t="inlineStr">
        <is>
          <t>unassigned</t>
        </is>
      </c>
      <c r="I1450" t="inlineStr">
        <is>
          <t>KELT-7</t>
        </is>
      </c>
      <c r="J1450" t="inlineStr"/>
      <c r="K1450" t="inlineStr"/>
      <c r="L1450" t="inlineStr"/>
      <c r="M1450" t="inlineStr">
        <is>
          <t>Position candidates require review; component identity is preserved.</t>
        </is>
      </c>
    </row>
    <row r="1451">
      <c r="A1451" t="inlineStr">
        <is>
          <t>KELT-8</t>
        </is>
      </c>
      <c r="B1451" t="n">
        <v>1</v>
      </c>
      <c r="C1451" t="inlineStr">
        <is>
          <t>unmatched_other</t>
        </is>
      </c>
      <c r="D1451" t="inlineStr"/>
      <c r="E1451" t="inlineStr"/>
      <c r="F1451" t="inlineStr"/>
      <c r="G1451" s="3" t="n">
        <v>644.3936785825241</v>
      </c>
      <c r="H1451" t="inlineStr">
        <is>
          <t>unassigned</t>
        </is>
      </c>
      <c r="I1451" t="inlineStr">
        <is>
          <t>KELT-8</t>
        </is>
      </c>
      <c r="J1451" t="inlineStr"/>
      <c r="K1451" t="inlineStr"/>
      <c r="L1451" t="inlineStr"/>
      <c r="M1451" t="inlineStr">
        <is>
          <t>Position candidates require review; component identity is preserved.</t>
        </is>
      </c>
    </row>
    <row r="1452">
      <c r="A1452" t="inlineStr">
        <is>
          <t>KELT-9</t>
        </is>
      </c>
      <c r="B1452" t="n">
        <v>1</v>
      </c>
      <c r="C1452" t="inlineStr">
        <is>
          <t>unmatched_other</t>
        </is>
      </c>
      <c r="D1452" t="inlineStr"/>
      <c r="E1452" t="inlineStr"/>
      <c r="F1452" t="inlineStr"/>
      <c r="G1452" s="3" t="n">
        <v>666.8430220607676</v>
      </c>
      <c r="H1452" t="inlineStr">
        <is>
          <t>unassigned</t>
        </is>
      </c>
      <c r="I1452" t="inlineStr">
        <is>
          <t>KELT-9</t>
        </is>
      </c>
      <c r="J1452" t="inlineStr"/>
      <c r="K1452" t="inlineStr"/>
      <c r="L1452" t="inlineStr"/>
      <c r="M1452" t="inlineStr">
        <is>
          <t>Position candidates require review; component identity is preserved.</t>
        </is>
      </c>
    </row>
    <row r="1453">
      <c r="A1453" t="inlineStr">
        <is>
          <t>KIC 10001893</t>
        </is>
      </c>
      <c r="B1453" t="n">
        <v>3</v>
      </c>
      <c r="C1453" t="inlineStr">
        <is>
          <t>unmatched_other</t>
        </is>
      </c>
      <c r="D1453" t="inlineStr"/>
      <c r="E1453" t="inlineStr"/>
      <c r="F1453" t="inlineStr"/>
      <c r="G1453" s="3" t="n">
        <v>5456.400505374486</v>
      </c>
      <c r="H1453" t="inlineStr">
        <is>
          <t>unassigned</t>
        </is>
      </c>
      <c r="I1453" t="inlineStr">
        <is>
          <t>KIC 10001893</t>
        </is>
      </c>
      <c r="J1453" t="inlineStr"/>
      <c r="K1453" t="inlineStr"/>
      <c r="L1453" t="inlineStr"/>
      <c r="M1453" t="inlineStr">
        <is>
          <t>Position candidates require review; component identity is preserved.</t>
        </is>
      </c>
    </row>
    <row r="1454">
      <c r="A1454" t="inlineStr">
        <is>
          <t>KIC 10068024</t>
        </is>
      </c>
      <c r="B1454" t="n">
        <v>1</v>
      </c>
      <c r="C1454" t="inlineStr">
        <is>
          <t>unmatched_other</t>
        </is>
      </c>
      <c r="D1454" t="inlineStr"/>
      <c r="E1454" t="inlineStr"/>
      <c r="F1454" t="inlineStr"/>
      <c r="G1454" s="3" t="n">
        <v>2351.929947534322</v>
      </c>
      <c r="H1454" t="inlineStr">
        <is>
          <t>unassigned</t>
        </is>
      </c>
      <c r="I1454" t="inlineStr">
        <is>
          <t>KIC 10068024</t>
        </is>
      </c>
      <c r="J1454" t="inlineStr"/>
      <c r="K1454" t="inlineStr"/>
      <c r="L1454" t="inlineStr"/>
      <c r="M1454" t="inlineStr">
        <is>
          <t>Position candidates require review; component identity is preserved.</t>
        </is>
      </c>
    </row>
    <row r="1455">
      <c r="A1455" t="inlineStr">
        <is>
          <t>KIC 10525077</t>
        </is>
      </c>
      <c r="B1455" t="n">
        <v>1</v>
      </c>
      <c r="C1455" t="inlineStr">
        <is>
          <t>unmatched_other</t>
        </is>
      </c>
      <c r="D1455" t="inlineStr"/>
      <c r="E1455" t="inlineStr"/>
      <c r="F1455" t="inlineStr"/>
      <c r="G1455" s="3" t="n">
        <v>4765.633913008195</v>
      </c>
      <c r="H1455" t="inlineStr">
        <is>
          <t>unassigned</t>
        </is>
      </c>
      <c r="I1455" t="inlineStr">
        <is>
          <t>KIC 10525077</t>
        </is>
      </c>
      <c r="J1455" t="inlineStr"/>
      <c r="K1455" t="inlineStr"/>
      <c r="L1455" t="inlineStr"/>
      <c r="M1455" t="inlineStr">
        <is>
          <t>Position candidates require review; component identity is preserved.</t>
        </is>
      </c>
    </row>
    <row r="1456">
      <c r="A1456" t="inlineStr">
        <is>
          <t>KIC 3526061</t>
        </is>
      </c>
      <c r="B1456" t="n">
        <v>1</v>
      </c>
      <c r="C1456" t="inlineStr">
        <is>
          <t>unmatched_other</t>
        </is>
      </c>
      <c r="D1456" t="inlineStr"/>
      <c r="E1456" t="inlineStr"/>
      <c r="F1456" t="inlineStr"/>
      <c r="G1456" s="3" t="n">
        <v>1308.633972749112</v>
      </c>
      <c r="H1456" t="inlineStr">
        <is>
          <t>unassigned</t>
        </is>
      </c>
      <c r="I1456" t="inlineStr">
        <is>
          <t>KIC 3526061</t>
        </is>
      </c>
      <c r="J1456" t="inlineStr"/>
      <c r="K1456" t="inlineStr"/>
      <c r="L1456" t="inlineStr"/>
      <c r="M1456" t="inlineStr">
        <is>
          <t>Position candidates require review; component identity is preserved.</t>
        </is>
      </c>
    </row>
    <row r="1457">
      <c r="A1457" t="inlineStr">
        <is>
          <t>KIC 3558849</t>
        </is>
      </c>
      <c r="B1457" t="n">
        <v>1</v>
      </c>
      <c r="C1457" t="inlineStr">
        <is>
          <t>unmatched_other</t>
        </is>
      </c>
      <c r="D1457" t="inlineStr"/>
      <c r="E1457" t="inlineStr"/>
      <c r="F1457" t="inlineStr"/>
      <c r="G1457" s="3" t="n">
        <v>3965.083083902449</v>
      </c>
      <c r="H1457" t="inlineStr">
        <is>
          <t>unassigned</t>
        </is>
      </c>
      <c r="I1457" t="inlineStr">
        <is>
          <t>KIC 3558849</t>
        </is>
      </c>
      <c r="J1457" t="inlineStr"/>
      <c r="K1457" t="inlineStr"/>
      <c r="L1457" t="inlineStr"/>
      <c r="M1457" t="inlineStr">
        <is>
          <t>Position candidates require review; component identity is preserved.</t>
        </is>
      </c>
    </row>
    <row r="1458">
      <c r="A1458" t="inlineStr">
        <is>
          <t>KIC 5437945</t>
        </is>
      </c>
      <c r="B1458" t="n">
        <v>2</v>
      </c>
      <c r="C1458" t="inlineStr">
        <is>
          <t>unmatched_other</t>
        </is>
      </c>
      <c r="D1458" t="inlineStr"/>
      <c r="E1458" t="inlineStr"/>
      <c r="F1458" t="inlineStr"/>
      <c r="G1458" s="3" t="n">
        <v>4155.264867749082</v>
      </c>
      <c r="H1458" t="inlineStr">
        <is>
          <t>unassigned</t>
        </is>
      </c>
      <c r="I1458" t="inlineStr">
        <is>
          <t>KIC 5437945</t>
        </is>
      </c>
      <c r="J1458" t="inlineStr"/>
      <c r="K1458" t="inlineStr"/>
      <c r="L1458" t="inlineStr"/>
      <c r="M1458" t="inlineStr">
        <is>
          <t>Position candidates require review; component identity is preserved.</t>
        </is>
      </c>
    </row>
    <row r="1459">
      <c r="A1459" t="inlineStr">
        <is>
          <t>KIC 5479689</t>
        </is>
      </c>
      <c r="B1459" t="n">
        <v>1</v>
      </c>
      <c r="C1459" t="inlineStr">
        <is>
          <t>unmatched_other</t>
        </is>
      </c>
      <c r="D1459" t="inlineStr"/>
      <c r="E1459" t="inlineStr"/>
      <c r="F1459" t="inlineStr"/>
      <c r="G1459" s="3" t="n">
        <v>1483.848440422324</v>
      </c>
      <c r="H1459" t="inlineStr">
        <is>
          <t>unassigned</t>
        </is>
      </c>
      <c r="I1459" t="inlineStr">
        <is>
          <t>KIC 5479689</t>
        </is>
      </c>
      <c r="J1459" t="inlineStr"/>
      <c r="K1459" t="inlineStr"/>
      <c r="L1459" t="inlineStr"/>
      <c r="M1459" t="inlineStr">
        <is>
          <t>Position candidates require review; component identity is preserved.</t>
        </is>
      </c>
    </row>
    <row r="1460">
      <c r="A1460" t="inlineStr">
        <is>
          <t>KIC 7917485</t>
        </is>
      </c>
      <c r="B1460" t="n">
        <v>1</v>
      </c>
      <c r="C1460" t="inlineStr">
        <is>
          <t>unmatched_other</t>
        </is>
      </c>
      <c r="D1460" t="inlineStr"/>
      <c r="E1460" t="inlineStr"/>
      <c r="F1460" t="inlineStr"/>
      <c r="G1460" s="3" t="n">
        <v>4510.383931807072</v>
      </c>
      <c r="H1460" t="inlineStr">
        <is>
          <t>unassigned</t>
        </is>
      </c>
      <c r="I1460" t="inlineStr">
        <is>
          <t>KIC 7917485</t>
        </is>
      </c>
      <c r="J1460" t="inlineStr"/>
      <c r="K1460" t="inlineStr"/>
      <c r="L1460" t="inlineStr"/>
      <c r="M1460" t="inlineStr">
        <is>
          <t>Position candidates require review; component identity is preserved.</t>
        </is>
      </c>
    </row>
    <row r="1461">
      <c r="A1461" t="inlineStr">
        <is>
          <t>KIC 8121913</t>
        </is>
      </c>
      <c r="B1461" t="n">
        <v>1</v>
      </c>
      <c r="C1461" t="inlineStr">
        <is>
          <t>unmatched_other</t>
        </is>
      </c>
      <c r="D1461" t="inlineStr"/>
      <c r="E1461" t="inlineStr"/>
      <c r="F1461" t="inlineStr"/>
      <c r="G1461" s="3" t="n">
        <v>2306.913844281857</v>
      </c>
      <c r="H1461" t="inlineStr">
        <is>
          <t>unassigned</t>
        </is>
      </c>
      <c r="I1461" t="inlineStr">
        <is>
          <t>KIC 8121913</t>
        </is>
      </c>
      <c r="J1461" t="inlineStr"/>
      <c r="K1461" t="inlineStr"/>
      <c r="L1461" t="inlineStr"/>
      <c r="M1461" t="inlineStr">
        <is>
          <t>Position candidates require review; component identity is preserved.</t>
        </is>
      </c>
    </row>
    <row r="1462">
      <c r="A1462" t="inlineStr">
        <is>
          <t>KIC 9663113</t>
        </is>
      </c>
      <c r="B1462" t="n">
        <v>2</v>
      </c>
      <c r="C1462" t="inlineStr">
        <is>
          <t>unmatched_other</t>
        </is>
      </c>
      <c r="D1462" t="inlineStr"/>
      <c r="E1462" t="inlineStr"/>
      <c r="F1462" t="inlineStr"/>
      <c r="G1462" s="3" t="n">
        <v>5201.346217999992</v>
      </c>
      <c r="H1462" t="inlineStr">
        <is>
          <t>unassigned</t>
        </is>
      </c>
      <c r="I1462" t="inlineStr">
        <is>
          <t>KIC 9663113</t>
        </is>
      </c>
      <c r="J1462" t="inlineStr"/>
      <c r="K1462" t="inlineStr"/>
      <c r="L1462" t="inlineStr"/>
      <c r="M1462" t="inlineStr">
        <is>
          <t>Position candidates require review; component identity is preserved.</t>
        </is>
      </c>
    </row>
    <row r="1463">
      <c r="A1463" t="inlineStr">
        <is>
          <t>KMT-2016-BLG-0212L</t>
        </is>
      </c>
      <c r="B1463" t="n">
        <v>1</v>
      </c>
      <c r="C1463" t="inlineStr">
        <is>
          <t>unmatched_other</t>
        </is>
      </c>
      <c r="D1463" t="inlineStr"/>
      <c r="E1463" t="inlineStr"/>
      <c r="F1463" t="inlineStr"/>
      <c r="G1463" s="3" t="n">
        <v>20547.85179615483</v>
      </c>
      <c r="H1463" t="inlineStr">
        <is>
          <t>unassigned</t>
        </is>
      </c>
      <c r="I1463" t="inlineStr">
        <is>
          <t>KMT-2016-BLG-0212L</t>
        </is>
      </c>
      <c r="J1463" t="inlineStr"/>
      <c r="K1463" t="inlineStr"/>
      <c r="L1463" t="inlineStr"/>
      <c r="M1463" t="inlineStr">
        <is>
          <t>Position candidates require review; component identity is preserved.</t>
        </is>
      </c>
    </row>
    <row r="1464">
      <c r="A1464" t="inlineStr">
        <is>
          <t>KMT-2016-BLG-1105L</t>
        </is>
      </c>
      <c r="B1464" t="n">
        <v>1</v>
      </c>
      <c r="C1464" t="inlineStr">
        <is>
          <t>unmatched_other</t>
        </is>
      </c>
      <c r="D1464" t="inlineStr"/>
      <c r="E1464" t="inlineStr"/>
      <c r="F1464" t="inlineStr"/>
      <c r="G1464" s="3" t="n">
        <v>16568.74398801056</v>
      </c>
      <c r="H1464" t="inlineStr">
        <is>
          <t>unassigned</t>
        </is>
      </c>
      <c r="I1464" t="inlineStr">
        <is>
          <t>KMT-2016-BLG-1105L</t>
        </is>
      </c>
      <c r="J1464" t="inlineStr"/>
      <c r="K1464" t="inlineStr"/>
      <c r="L1464" t="inlineStr"/>
      <c r="M1464" t="inlineStr">
        <is>
          <t>Position candidates require review; component identity is preserved.</t>
        </is>
      </c>
    </row>
    <row r="1465">
      <c r="A1465" t="inlineStr">
        <is>
          <t>KMT-2016-BLG-1107L</t>
        </is>
      </c>
      <c r="B1465" t="n">
        <v>1</v>
      </c>
      <c r="C1465" t="inlineStr">
        <is>
          <t>unmatched_other</t>
        </is>
      </c>
      <c r="D1465" t="inlineStr"/>
      <c r="E1465" t="inlineStr"/>
      <c r="F1465" t="inlineStr"/>
      <c r="G1465" s="3" t="n">
        <v>21692.6606819406</v>
      </c>
      <c r="H1465" t="inlineStr">
        <is>
          <t>unassigned</t>
        </is>
      </c>
      <c r="I1465" t="inlineStr">
        <is>
          <t>KMT-2016-BLG-1107L</t>
        </is>
      </c>
      <c r="J1465" t="inlineStr"/>
      <c r="K1465" t="inlineStr"/>
      <c r="L1465" t="inlineStr"/>
      <c r="M1465" t="inlineStr">
        <is>
          <t>Position candidates require review; component identity is preserved.</t>
        </is>
      </c>
    </row>
    <row r="1466">
      <c r="A1466" t="inlineStr">
        <is>
          <t>KMT-2016-BLG-1337L</t>
        </is>
      </c>
      <c r="B1466" t="n">
        <v>1</v>
      </c>
      <c r="C1466" t="inlineStr">
        <is>
          <t>unmatched_other</t>
        </is>
      </c>
      <c r="D1466" t="inlineStr"/>
      <c r="E1466" t="inlineStr"/>
      <c r="F1466" t="inlineStr"/>
      <c r="G1466" s="3" t="n">
        <v>22570.02133799864</v>
      </c>
      <c r="H1466" t="inlineStr">
        <is>
          <t>unassigned</t>
        </is>
      </c>
      <c r="I1466" t="inlineStr">
        <is>
          <t>KMT-2016-BLG-1337L</t>
        </is>
      </c>
      <c r="J1466" t="inlineStr"/>
      <c r="K1466" t="inlineStr"/>
      <c r="L1466" t="inlineStr"/>
      <c r="M1466" t="inlineStr">
        <is>
          <t>Position candidates require review; component identity is preserved.</t>
        </is>
      </c>
    </row>
    <row r="1467">
      <c r="A1467" t="inlineStr">
        <is>
          <t>KMT-2016-BLG-1397L</t>
        </is>
      </c>
      <c r="B1467" t="n">
        <v>1</v>
      </c>
      <c r="C1467" t="inlineStr">
        <is>
          <t>unmatched_other</t>
        </is>
      </c>
      <c r="D1467" t="inlineStr"/>
      <c r="E1467" t="inlineStr"/>
      <c r="F1467" t="inlineStr"/>
      <c r="G1467" s="3" t="n">
        <v>21526.32092930506</v>
      </c>
      <c r="H1467" t="inlineStr">
        <is>
          <t>unassigned</t>
        </is>
      </c>
      <c r="I1467" t="inlineStr">
        <is>
          <t>KMT-2016-BLG-1397L</t>
        </is>
      </c>
      <c r="J1467" t="inlineStr"/>
      <c r="K1467" t="inlineStr"/>
      <c r="L1467" t="inlineStr"/>
      <c r="M1467" t="inlineStr">
        <is>
          <t>Position candidates require review; component identity is preserved.</t>
        </is>
      </c>
    </row>
    <row r="1468">
      <c r="A1468" t="inlineStr">
        <is>
          <t>KMT-2016-BLG-1820L</t>
        </is>
      </c>
      <c r="B1468" t="n">
        <v>1</v>
      </c>
      <c r="C1468" t="inlineStr">
        <is>
          <t>unmatched_other</t>
        </is>
      </c>
      <c r="D1468" t="inlineStr"/>
      <c r="E1468" t="inlineStr"/>
      <c r="F1468" t="inlineStr"/>
      <c r="G1468" s="3" t="n">
        <v>20417.38924506813</v>
      </c>
      <c r="H1468" t="inlineStr">
        <is>
          <t>unassigned</t>
        </is>
      </c>
      <c r="I1468" t="inlineStr">
        <is>
          <t>KMT-2016-BLG-1820L</t>
        </is>
      </c>
      <c r="J1468" t="inlineStr"/>
      <c r="K1468" t="inlineStr"/>
      <c r="L1468" t="inlineStr"/>
      <c r="M1468" t="inlineStr">
        <is>
          <t>Position candidates require review; component identity is preserved.</t>
        </is>
      </c>
    </row>
    <row r="1469">
      <c r="A1469" t="inlineStr">
        <is>
          <t>KMT-2016-BLG-1836L</t>
        </is>
      </c>
      <c r="B1469" t="n">
        <v>1</v>
      </c>
      <c r="C1469" t="inlineStr">
        <is>
          <t>unmatched_other</t>
        </is>
      </c>
      <c r="D1469" t="inlineStr"/>
      <c r="E1469" t="inlineStr"/>
      <c r="F1469" t="inlineStr"/>
      <c r="G1469" s="3" t="n">
        <v>23157.10281788878</v>
      </c>
      <c r="H1469" t="inlineStr">
        <is>
          <t>unassigned</t>
        </is>
      </c>
      <c r="I1469" t="inlineStr">
        <is>
          <t>KMT-2016-BLG-1836L</t>
        </is>
      </c>
      <c r="J1469" t="inlineStr"/>
      <c r="K1469" t="inlineStr"/>
      <c r="L1469" t="inlineStr"/>
      <c r="M1469" t="inlineStr">
        <is>
          <t>Position candidates require review; component identity is preserved.</t>
        </is>
      </c>
    </row>
    <row r="1470">
      <c r="A1470" t="inlineStr">
        <is>
          <t>KMT-2016-BLG-2142L</t>
        </is>
      </c>
      <c r="B1470" t="n">
        <v>1</v>
      </c>
      <c r="C1470" t="inlineStr">
        <is>
          <t>unmatched_other</t>
        </is>
      </c>
      <c r="D1470" t="inlineStr"/>
      <c r="E1470" t="inlineStr"/>
      <c r="F1470" t="inlineStr"/>
      <c r="G1470" s="3" t="n">
        <v>22863.56207794371</v>
      </c>
      <c r="H1470" t="inlineStr">
        <is>
          <t>unassigned</t>
        </is>
      </c>
      <c r="I1470" t="inlineStr">
        <is>
          <t>KMT-2016-BLG-2142L</t>
        </is>
      </c>
      <c r="J1470" t="inlineStr"/>
      <c r="K1470" t="inlineStr"/>
      <c r="L1470" t="inlineStr"/>
      <c r="M1470" t="inlineStr">
        <is>
          <t>Position candidates require review; component identity is preserved.</t>
        </is>
      </c>
    </row>
    <row r="1471">
      <c r="A1471" t="inlineStr">
        <is>
          <t>KMT-2016-BLG-2321L</t>
        </is>
      </c>
      <c r="B1471" t="n">
        <v>1</v>
      </c>
      <c r="C1471" t="inlineStr">
        <is>
          <t>unmatched_other</t>
        </is>
      </c>
      <c r="D1471" t="inlineStr"/>
      <c r="E1471" t="inlineStr"/>
      <c r="F1471" t="inlineStr"/>
      <c r="G1471" s="3" t="n">
        <v>11676.39832225941</v>
      </c>
      <c r="H1471" t="inlineStr">
        <is>
          <t>unassigned</t>
        </is>
      </c>
      <c r="I1471" t="inlineStr">
        <is>
          <t>KMT-2016-BLG-2321L</t>
        </is>
      </c>
      <c r="J1471" t="inlineStr"/>
      <c r="K1471" t="inlineStr"/>
      <c r="L1471" t="inlineStr"/>
      <c r="M1471" t="inlineStr">
        <is>
          <t>Position candidates require review; component identity is preserved.</t>
        </is>
      </c>
    </row>
    <row r="1472">
      <c r="A1472" t="inlineStr">
        <is>
          <t>KMT-2016-BLG-2364L</t>
        </is>
      </c>
      <c r="B1472" t="n">
        <v>1</v>
      </c>
      <c r="C1472" t="inlineStr">
        <is>
          <t>unmatched_other</t>
        </is>
      </c>
      <c r="D1472" t="inlineStr"/>
      <c r="E1472" t="inlineStr"/>
      <c r="F1472" t="inlineStr"/>
      <c r="G1472" s="3" t="n">
        <v>21004.47072495827</v>
      </c>
      <c r="H1472" t="inlineStr">
        <is>
          <t>unassigned</t>
        </is>
      </c>
      <c r="I1472" t="inlineStr">
        <is>
          <t>KMT-2016-BLG-2364L</t>
        </is>
      </c>
      <c r="J1472" t="inlineStr"/>
      <c r="K1472" t="inlineStr"/>
      <c r="L1472" t="inlineStr"/>
      <c r="M1472" t="inlineStr">
        <is>
          <t>Position candidates require review; component identity is preserved.</t>
        </is>
      </c>
    </row>
    <row r="1473">
      <c r="A1473" t="inlineStr">
        <is>
          <t>KMT-2016-BLG-2397L</t>
        </is>
      </c>
      <c r="B1473" t="n">
        <v>1</v>
      </c>
      <c r="C1473" t="inlineStr">
        <is>
          <t>unmatched_other</t>
        </is>
      </c>
      <c r="D1473" t="inlineStr"/>
      <c r="E1473" t="inlineStr"/>
      <c r="F1473" t="inlineStr"/>
      <c r="G1473" s="3" t="n">
        <v>15916.43123257708</v>
      </c>
      <c r="H1473" t="inlineStr">
        <is>
          <t>unassigned</t>
        </is>
      </c>
      <c r="I1473" t="inlineStr">
        <is>
          <t>KMT-2016-BLG-2397L</t>
        </is>
      </c>
      <c r="J1473" t="inlineStr"/>
      <c r="K1473" t="inlineStr"/>
      <c r="L1473" t="inlineStr"/>
      <c r="M1473" t="inlineStr">
        <is>
          <t>Position candidates require review; component identity is preserved.</t>
        </is>
      </c>
    </row>
    <row r="1474">
      <c r="A1474" t="inlineStr">
        <is>
          <t>KMT-2016-BLG-2605L</t>
        </is>
      </c>
      <c r="B1474" t="n">
        <v>1</v>
      </c>
      <c r="C1474" t="inlineStr">
        <is>
          <t>unmatched_other</t>
        </is>
      </c>
      <c r="D1474" t="inlineStr"/>
      <c r="E1474" t="inlineStr"/>
      <c r="F1474" t="inlineStr"/>
      <c r="G1474" s="3" t="n">
        <v>20942.50101319209</v>
      </c>
      <c r="H1474" t="inlineStr">
        <is>
          <t>unassigned</t>
        </is>
      </c>
      <c r="I1474" t="inlineStr">
        <is>
          <t>KMT-2016-BLG-2605L</t>
        </is>
      </c>
      <c r="J1474" t="inlineStr"/>
      <c r="K1474" t="inlineStr"/>
      <c r="L1474" t="inlineStr"/>
      <c r="M1474" t="inlineStr">
        <is>
          <t>Position candidates require review; component identity is preserved.</t>
        </is>
      </c>
    </row>
    <row r="1475">
      <c r="A1475" t="inlineStr">
        <is>
          <t>KMT-2017-BLG-0165L</t>
        </is>
      </c>
      <c r="B1475" t="n">
        <v>1</v>
      </c>
      <c r="C1475" t="inlineStr">
        <is>
          <t>unmatched_other</t>
        </is>
      </c>
      <c r="D1475" t="inlineStr"/>
      <c r="E1475" t="inlineStr"/>
      <c r="F1475" t="inlineStr"/>
      <c r="G1475" s="3" t="n">
        <v>14774.88391056847</v>
      </c>
      <c r="H1475" t="inlineStr">
        <is>
          <t>unassigned</t>
        </is>
      </c>
      <c r="I1475" t="inlineStr">
        <is>
          <t>KMT-2017-BLG-0165L</t>
        </is>
      </c>
      <c r="J1475" t="inlineStr"/>
      <c r="K1475" t="inlineStr"/>
      <c r="L1475" t="inlineStr"/>
      <c r="M1475" t="inlineStr">
        <is>
          <t>Position candidates require review; component identity is preserved.</t>
        </is>
      </c>
    </row>
    <row r="1476">
      <c r="A1476" t="inlineStr">
        <is>
          <t>KMT-2017-BLG-0428L</t>
        </is>
      </c>
      <c r="B1476" t="n">
        <v>1</v>
      </c>
      <c r="C1476" t="inlineStr">
        <is>
          <t>unmatched_other</t>
        </is>
      </c>
      <c r="D1476" t="inlineStr"/>
      <c r="E1476" t="inlineStr"/>
      <c r="F1476" t="inlineStr"/>
      <c r="G1476" s="3" t="n">
        <v>17612.44439670414</v>
      </c>
      <c r="H1476" t="inlineStr">
        <is>
          <t>unassigned</t>
        </is>
      </c>
      <c r="I1476" t="inlineStr">
        <is>
          <t>KMT-2017-BLG-0428L</t>
        </is>
      </c>
      <c r="J1476" t="inlineStr"/>
      <c r="K1476" t="inlineStr"/>
      <c r="L1476" t="inlineStr"/>
      <c r="M1476" t="inlineStr">
        <is>
          <t>Position candidates require review; component identity is preserved.</t>
        </is>
      </c>
    </row>
    <row r="1477">
      <c r="A1477" t="inlineStr">
        <is>
          <t>KMT-2017-BLG-0673L</t>
        </is>
      </c>
      <c r="B1477" t="n">
        <v>1</v>
      </c>
      <c r="C1477" t="inlineStr">
        <is>
          <t>unmatched_other</t>
        </is>
      </c>
      <c r="D1477" t="inlineStr"/>
      <c r="E1477" t="inlineStr"/>
      <c r="F1477" t="inlineStr"/>
      <c r="G1477" s="3" t="n">
        <v>16568.74398801056</v>
      </c>
      <c r="H1477" t="inlineStr">
        <is>
          <t>unassigned</t>
        </is>
      </c>
      <c r="I1477" t="inlineStr">
        <is>
          <t>KMT-2017-BLG-0673L</t>
        </is>
      </c>
      <c r="J1477" t="inlineStr"/>
      <c r="K1477" t="inlineStr"/>
      <c r="L1477" t="inlineStr"/>
      <c r="M1477" t="inlineStr">
        <is>
          <t>Position candidates require review; component identity is preserved.</t>
        </is>
      </c>
    </row>
    <row r="1478">
      <c r="A1478" t="inlineStr">
        <is>
          <t>KMT-2017-BLG-0849L</t>
        </is>
      </c>
      <c r="B1478" t="n">
        <v>1</v>
      </c>
      <c r="C1478" t="inlineStr">
        <is>
          <t>unmatched_other</t>
        </is>
      </c>
      <c r="D1478" t="inlineStr"/>
      <c r="E1478" t="inlineStr"/>
      <c r="F1478" t="inlineStr"/>
      <c r="G1478" s="3" t="n">
        <v>23548.49047114887</v>
      </c>
      <c r="H1478" t="inlineStr">
        <is>
          <t>unassigned</t>
        </is>
      </c>
      <c r="I1478" t="inlineStr">
        <is>
          <t>KMT-2017-BLG-0849L</t>
        </is>
      </c>
      <c r="J1478" t="inlineStr"/>
      <c r="K1478" t="inlineStr"/>
      <c r="L1478" t="inlineStr"/>
      <c r="M1478" t="inlineStr">
        <is>
          <t>Position candidates require review; component identity is preserved.</t>
        </is>
      </c>
    </row>
    <row r="1479">
      <c r="A1479" t="inlineStr">
        <is>
          <t>KMT-2017-BLG-1003L</t>
        </is>
      </c>
      <c r="B1479" t="n">
        <v>1</v>
      </c>
      <c r="C1479" t="inlineStr">
        <is>
          <t>unmatched_other</t>
        </is>
      </c>
      <c r="D1479" t="inlineStr"/>
      <c r="E1479" t="inlineStr"/>
      <c r="F1479" t="inlineStr"/>
      <c r="G1479" s="3" t="n">
        <v>23124.4871801171</v>
      </c>
      <c r="H1479" t="inlineStr">
        <is>
          <t>unassigned</t>
        </is>
      </c>
      <c r="I1479" t="inlineStr">
        <is>
          <t>KMT-2017-BLG-1003L</t>
        </is>
      </c>
      <c r="J1479" t="inlineStr"/>
      <c r="K1479" t="inlineStr"/>
      <c r="L1479" t="inlineStr"/>
      <c r="M1479" t="inlineStr">
        <is>
          <t>Position candidates require review; component identity is preserved.</t>
        </is>
      </c>
    </row>
    <row r="1480">
      <c r="A1480" t="inlineStr">
        <is>
          <t>KMT-2017-BLG-1038L</t>
        </is>
      </c>
      <c r="B1480" t="n">
        <v>1</v>
      </c>
      <c r="C1480" t="inlineStr">
        <is>
          <t>unmatched_other</t>
        </is>
      </c>
      <c r="D1480" t="inlineStr"/>
      <c r="E1480" t="inlineStr"/>
      <c r="F1480" t="inlineStr"/>
      <c r="G1480" s="3" t="n">
        <v>19569.3826630046</v>
      </c>
      <c r="H1480" t="inlineStr">
        <is>
          <t>unassigned</t>
        </is>
      </c>
      <c r="I1480" t="inlineStr">
        <is>
          <t>KMT-2017-BLG-1038L</t>
        </is>
      </c>
      <c r="J1480" t="inlineStr"/>
      <c r="K1480" t="inlineStr"/>
      <c r="L1480" t="inlineStr"/>
      <c r="M1480" t="inlineStr">
        <is>
          <t>Position candidates require review; component identity is preserved.</t>
        </is>
      </c>
    </row>
    <row r="1481">
      <c r="A1481" t="inlineStr">
        <is>
          <t>KMT-2017-BLG-1057L</t>
        </is>
      </c>
      <c r="B1481" t="n">
        <v>1</v>
      </c>
      <c r="C1481" t="inlineStr">
        <is>
          <t>unmatched_other</t>
        </is>
      </c>
      <c r="D1481" t="inlineStr"/>
      <c r="E1481" t="inlineStr"/>
      <c r="F1481" t="inlineStr"/>
      <c r="G1481" s="3" t="n">
        <v>21200.16455158832</v>
      </c>
      <c r="H1481" t="inlineStr">
        <is>
          <t>unassigned</t>
        </is>
      </c>
      <c r="I1481" t="inlineStr">
        <is>
          <t>KMT-2017-BLG-1057L</t>
        </is>
      </c>
      <c r="J1481" t="inlineStr"/>
      <c r="K1481" t="inlineStr"/>
      <c r="L1481" t="inlineStr"/>
      <c r="M1481" t="inlineStr">
        <is>
          <t>Position candidates require review; component identity is preserved.</t>
        </is>
      </c>
    </row>
    <row r="1482">
      <c r="A1482" t="inlineStr">
        <is>
          <t>KMT-2017-BLG-1146L</t>
        </is>
      </c>
      <c r="B1482" t="n">
        <v>1</v>
      </c>
      <c r="C1482" t="inlineStr">
        <is>
          <t>unmatched_other</t>
        </is>
      </c>
      <c r="D1482" t="inlineStr"/>
      <c r="E1482" t="inlineStr"/>
      <c r="F1482" t="inlineStr"/>
      <c r="G1482" s="3" t="n">
        <v>21200.16455158832</v>
      </c>
      <c r="H1482" t="inlineStr">
        <is>
          <t>unassigned</t>
        </is>
      </c>
      <c r="I1482" t="inlineStr">
        <is>
          <t>KMT-2017-BLG-1146L</t>
        </is>
      </c>
      <c r="J1482" t="inlineStr"/>
      <c r="K1482" t="inlineStr"/>
      <c r="L1482" t="inlineStr"/>
      <c r="M1482" t="inlineStr">
        <is>
          <t>Position candidates require review; component identity is preserved.</t>
        </is>
      </c>
    </row>
    <row r="1483">
      <c r="A1483" t="inlineStr">
        <is>
          <t>KMT-2017-BLG-1194L</t>
        </is>
      </c>
      <c r="B1483" t="n">
        <v>1</v>
      </c>
      <c r="C1483" t="inlineStr">
        <is>
          <t>unmatched_other</t>
        </is>
      </c>
      <c r="D1483" t="inlineStr"/>
      <c r="E1483" t="inlineStr"/>
      <c r="F1483" t="inlineStr"/>
      <c r="G1483" s="3" t="n">
        <v>13829.03041518992</v>
      </c>
      <c r="H1483" t="inlineStr">
        <is>
          <t>unassigned</t>
        </is>
      </c>
      <c r="I1483" t="inlineStr">
        <is>
          <t>KMT-2017-BLG-1194L</t>
        </is>
      </c>
      <c r="J1483" t="inlineStr"/>
      <c r="K1483" t="inlineStr"/>
      <c r="L1483" t="inlineStr"/>
      <c r="M1483" t="inlineStr">
        <is>
          <t>Position candidates require review; component identity is preserved.</t>
        </is>
      </c>
    </row>
    <row r="1484">
      <c r="A1484" t="inlineStr">
        <is>
          <t>KMT-2017-BLG-2197L</t>
        </is>
      </c>
      <c r="B1484" t="n">
        <v>1</v>
      </c>
      <c r="C1484" t="inlineStr">
        <is>
          <t>unmatched_other</t>
        </is>
      </c>
      <c r="D1484" t="inlineStr"/>
      <c r="E1484" t="inlineStr"/>
      <c r="F1484" t="inlineStr"/>
      <c r="G1484" s="3" t="n">
        <v>25440.19746190598</v>
      </c>
      <c r="H1484" t="inlineStr">
        <is>
          <t>unassigned</t>
        </is>
      </c>
      <c r="I1484" t="inlineStr">
        <is>
          <t>KMT-2017-BLG-2197L</t>
        </is>
      </c>
      <c r="J1484" t="inlineStr"/>
      <c r="K1484" t="inlineStr"/>
      <c r="L1484" t="inlineStr"/>
      <c r="M1484" t="inlineStr">
        <is>
          <t>Position candidates require review; component identity is preserved.</t>
        </is>
      </c>
    </row>
    <row r="1485">
      <c r="A1485" t="inlineStr">
        <is>
          <t>KMT-2017-BLG-2331L</t>
        </is>
      </c>
      <c r="B1485" t="n">
        <v>1</v>
      </c>
      <c r="C1485" t="inlineStr">
        <is>
          <t>unmatched_other</t>
        </is>
      </c>
      <c r="D1485" t="inlineStr"/>
      <c r="E1485" t="inlineStr"/>
      <c r="F1485" t="inlineStr"/>
      <c r="G1485" s="3" t="n">
        <v>26190.35713065449</v>
      </c>
      <c r="H1485" t="inlineStr">
        <is>
          <t>unassigned</t>
        </is>
      </c>
      <c r="I1485" t="inlineStr">
        <is>
          <t>KMT-2017-BLG-2331L</t>
        </is>
      </c>
      <c r="J1485" t="inlineStr"/>
      <c r="K1485" t="inlineStr"/>
      <c r="L1485" t="inlineStr"/>
      <c r="M1485" t="inlineStr">
        <is>
          <t>Position candidates require review; component identity is preserved.</t>
        </is>
      </c>
    </row>
    <row r="1486">
      <c r="A1486" t="inlineStr">
        <is>
          <t>KMT-2017-BLG-2509L</t>
        </is>
      </c>
      <c r="B1486" t="n">
        <v>1</v>
      </c>
      <c r="C1486" t="inlineStr">
        <is>
          <t>unmatched_other</t>
        </is>
      </c>
      <c r="D1486" t="inlineStr"/>
      <c r="E1486" t="inlineStr"/>
      <c r="F1486" t="inlineStr"/>
      <c r="G1486" s="3" t="n">
        <v>22961.40899125873</v>
      </c>
      <c r="H1486" t="inlineStr">
        <is>
          <t>unassigned</t>
        </is>
      </c>
      <c r="I1486" t="inlineStr">
        <is>
          <t>KMT-2017-BLG-2509L</t>
        </is>
      </c>
      <c r="J1486" t="inlineStr"/>
      <c r="K1486" t="inlineStr"/>
      <c r="L1486" t="inlineStr"/>
      <c r="M1486" t="inlineStr">
        <is>
          <t>Position candidates require review; component identity is preserved.</t>
        </is>
      </c>
    </row>
    <row r="1487">
      <c r="A1487" t="inlineStr">
        <is>
          <t>KMT-2018-BLG-0029L</t>
        </is>
      </c>
      <c r="B1487" t="n">
        <v>1</v>
      </c>
      <c r="C1487" t="inlineStr">
        <is>
          <t>unmatched_other</t>
        </is>
      </c>
      <c r="D1487" t="inlineStr"/>
      <c r="E1487" t="inlineStr"/>
      <c r="F1487" t="inlineStr"/>
      <c r="G1487" s="3" t="n">
        <v>11024.08556682592</v>
      </c>
      <c r="H1487" t="inlineStr">
        <is>
          <t>unassigned</t>
        </is>
      </c>
      <c r="I1487" t="inlineStr">
        <is>
          <t>KMT-2018-BLG-0029L</t>
        </is>
      </c>
      <c r="J1487" t="inlineStr"/>
      <c r="K1487" t="inlineStr"/>
      <c r="L1487" t="inlineStr"/>
      <c r="M1487" t="inlineStr">
        <is>
          <t>Position candidates require review; component identity is preserved.</t>
        </is>
      </c>
    </row>
    <row r="1488">
      <c r="A1488" t="inlineStr">
        <is>
          <t>KMT-2018-BLG-0030L</t>
        </is>
      </c>
      <c r="B1488" t="n">
        <v>1</v>
      </c>
      <c r="C1488" t="inlineStr">
        <is>
          <t>unmatched_other</t>
        </is>
      </c>
      <c r="D1488" t="inlineStr"/>
      <c r="E1488" t="inlineStr"/>
      <c r="F1488" t="inlineStr"/>
      <c r="G1488" s="3" t="n">
        <v>21134.93327604497</v>
      </c>
      <c r="H1488" t="inlineStr">
        <is>
          <t>unassigned</t>
        </is>
      </c>
      <c r="I1488" t="inlineStr">
        <is>
          <t>KMT-2018-BLG-0030L</t>
        </is>
      </c>
      <c r="J1488" t="inlineStr"/>
      <c r="K1488" t="inlineStr"/>
      <c r="L1488" t="inlineStr"/>
      <c r="M1488" t="inlineStr">
        <is>
          <t>Position candidates require review; component identity is preserved.</t>
        </is>
      </c>
    </row>
    <row r="1489">
      <c r="A1489" t="inlineStr">
        <is>
          <t>KMT-2018-BLG-0087L</t>
        </is>
      </c>
      <c r="B1489" t="n">
        <v>1</v>
      </c>
      <c r="C1489" t="inlineStr">
        <is>
          <t>unmatched_other</t>
        </is>
      </c>
      <c r="D1489" t="inlineStr"/>
      <c r="E1489" t="inlineStr"/>
      <c r="F1489" t="inlineStr"/>
      <c r="G1489" s="3" t="n">
        <v>22896.17771571538</v>
      </c>
      <c r="H1489" t="inlineStr">
        <is>
          <t>unassigned</t>
        </is>
      </c>
      <c r="I1489" t="inlineStr">
        <is>
          <t>KMT-2018-BLG-0087L</t>
        </is>
      </c>
      <c r="J1489" t="inlineStr"/>
      <c r="K1489" t="inlineStr"/>
      <c r="L1489" t="inlineStr"/>
      <c r="M1489" t="inlineStr">
        <is>
          <t>Position candidates require review; component identity is preserved.</t>
        </is>
      </c>
    </row>
    <row r="1490">
      <c r="A1490" t="inlineStr">
        <is>
          <t>KMT-2018-BLG-0247L</t>
        </is>
      </c>
      <c r="B1490" t="n">
        <v>1</v>
      </c>
      <c r="C1490" t="inlineStr">
        <is>
          <t>unmatched_other</t>
        </is>
      </c>
      <c r="D1490" t="inlineStr"/>
      <c r="E1490" t="inlineStr"/>
      <c r="F1490" t="inlineStr"/>
      <c r="G1490" s="3" t="n">
        <v>22048.17113365185</v>
      </c>
      <c r="H1490" t="inlineStr">
        <is>
          <t>unassigned</t>
        </is>
      </c>
      <c r="I1490" t="inlineStr">
        <is>
          <t>KMT-2018-BLG-0247L</t>
        </is>
      </c>
      <c r="J1490" t="inlineStr"/>
      <c r="K1490" t="inlineStr"/>
      <c r="L1490" t="inlineStr"/>
      <c r="M1490" t="inlineStr">
        <is>
          <t>Position candidates require review; component identity is preserved.</t>
        </is>
      </c>
    </row>
    <row r="1491">
      <c r="A1491" t="inlineStr">
        <is>
          <t>KMT-2018-BLG-0748L</t>
        </is>
      </c>
      <c r="B1491" t="n">
        <v>1</v>
      </c>
      <c r="C1491" t="inlineStr">
        <is>
          <t>unmatched_other</t>
        </is>
      </c>
      <c r="D1491" t="inlineStr"/>
      <c r="E1491" t="inlineStr"/>
      <c r="F1491" t="inlineStr"/>
      <c r="G1491" s="3" t="n">
        <v>23809.41557332226</v>
      </c>
      <c r="H1491" t="inlineStr">
        <is>
          <t>unassigned</t>
        </is>
      </c>
      <c r="I1491" t="inlineStr">
        <is>
          <t>KMT-2018-BLG-0748L</t>
        </is>
      </c>
      <c r="J1491" t="inlineStr"/>
      <c r="K1491" t="inlineStr"/>
      <c r="L1491" t="inlineStr"/>
      <c r="M1491" t="inlineStr">
        <is>
          <t>Position candidates require review; component identity is preserved.</t>
        </is>
      </c>
    </row>
    <row r="1492">
      <c r="A1492" t="inlineStr">
        <is>
          <t>KMT-2018-BLG-0885L</t>
        </is>
      </c>
      <c r="B1492" t="n">
        <v>1</v>
      </c>
      <c r="C1492" t="inlineStr">
        <is>
          <t>unmatched_other</t>
        </is>
      </c>
      <c r="D1492" t="inlineStr"/>
      <c r="E1492" t="inlineStr"/>
      <c r="F1492" t="inlineStr"/>
      <c r="G1492" s="3" t="n">
        <v>22472.17442468362</v>
      </c>
      <c r="H1492" t="inlineStr">
        <is>
          <t>unassigned</t>
        </is>
      </c>
      <c r="I1492" t="inlineStr">
        <is>
          <t>KMT-2018-BLG-0885L</t>
        </is>
      </c>
      <c r="J1492" t="inlineStr"/>
      <c r="K1492" t="inlineStr"/>
      <c r="L1492" t="inlineStr"/>
      <c r="M1492" t="inlineStr">
        <is>
          <t>Position candidates require review; component identity is preserved.</t>
        </is>
      </c>
    </row>
    <row r="1493">
      <c r="A1493" t="inlineStr">
        <is>
          <t>KMT-2018-BLG-1025L</t>
        </is>
      </c>
      <c r="B1493" t="n">
        <v>1</v>
      </c>
      <c r="C1493" t="inlineStr">
        <is>
          <t>unmatched_other</t>
        </is>
      </c>
      <c r="D1493" t="inlineStr"/>
      <c r="E1493" t="inlineStr"/>
      <c r="F1493" t="inlineStr"/>
      <c r="G1493" s="3" t="n">
        <v>21868.78512590764</v>
      </c>
      <c r="H1493" t="inlineStr">
        <is>
          <t>unassigned</t>
        </is>
      </c>
      <c r="I1493" t="inlineStr">
        <is>
          <t>KMT-2018-BLG-1025L</t>
        </is>
      </c>
      <c r="J1493" t="inlineStr"/>
      <c r="K1493" t="inlineStr"/>
      <c r="L1493" t="inlineStr"/>
      <c r="M1493" t="inlineStr">
        <is>
          <t>Position candidates require review; component identity is preserved.</t>
        </is>
      </c>
    </row>
    <row r="1494">
      <c r="A1494" t="inlineStr">
        <is>
          <t>KMT-2018-BLG-1292L</t>
        </is>
      </c>
      <c r="B1494" t="n">
        <v>1</v>
      </c>
      <c r="C1494" t="inlineStr">
        <is>
          <t>unmatched_other</t>
        </is>
      </c>
      <c r="D1494" t="inlineStr"/>
      <c r="E1494" t="inlineStr"/>
      <c r="F1494" t="inlineStr"/>
      <c r="G1494" s="3" t="n">
        <v>11285.01066899932</v>
      </c>
      <c r="H1494" t="inlineStr">
        <is>
          <t>unassigned</t>
        </is>
      </c>
      <c r="I1494" t="inlineStr">
        <is>
          <t>KMT-2018-BLG-1292L</t>
        </is>
      </c>
      <c r="J1494" t="inlineStr"/>
      <c r="K1494" t="inlineStr"/>
      <c r="L1494" t="inlineStr"/>
      <c r="M1494" t="inlineStr">
        <is>
          <t>Position candidates require review; component identity is preserved.</t>
        </is>
      </c>
    </row>
    <row r="1495">
      <c r="A1495" t="inlineStr">
        <is>
          <t>KMT-2018-BLG-1743L</t>
        </is>
      </c>
      <c r="B1495" t="n">
        <v>1</v>
      </c>
      <c r="C1495" t="inlineStr">
        <is>
          <t>unmatched_other</t>
        </is>
      </c>
      <c r="D1495" t="inlineStr"/>
      <c r="E1495" t="inlineStr"/>
      <c r="F1495" t="inlineStr"/>
      <c r="G1495" s="3" t="n">
        <v>21144.71796737647</v>
      </c>
      <c r="H1495" t="inlineStr">
        <is>
          <t>unassigned</t>
        </is>
      </c>
      <c r="I1495" t="inlineStr">
        <is>
          <t>KMT-2018-BLG-1743L</t>
        </is>
      </c>
      <c r="J1495" t="inlineStr"/>
      <c r="K1495" t="inlineStr"/>
      <c r="L1495" t="inlineStr"/>
      <c r="M1495" t="inlineStr">
        <is>
          <t>Position candidates require review; component identity is preserved.</t>
        </is>
      </c>
    </row>
    <row r="1496">
      <c r="A1496" t="inlineStr">
        <is>
          <t>KMT-2018-BLG-1976L</t>
        </is>
      </c>
      <c r="B1496" t="n">
        <v>1</v>
      </c>
      <c r="C1496" t="inlineStr">
        <is>
          <t>unmatched_other</t>
        </is>
      </c>
      <c r="D1496" t="inlineStr"/>
      <c r="E1496" t="inlineStr"/>
      <c r="F1496" t="inlineStr"/>
      <c r="G1496" s="3" t="n">
        <v>19047.53245865781</v>
      </c>
      <c r="H1496" t="inlineStr">
        <is>
          <t>unassigned</t>
        </is>
      </c>
      <c r="I1496" t="inlineStr">
        <is>
          <t>KMT-2018-BLG-1976L</t>
        </is>
      </c>
      <c r="J1496" t="inlineStr"/>
      <c r="K1496" t="inlineStr"/>
      <c r="L1496" t="inlineStr"/>
      <c r="M1496" t="inlineStr">
        <is>
          <t>Position candidates require review; component identity is preserved.</t>
        </is>
      </c>
    </row>
    <row r="1497">
      <c r="A1497" t="inlineStr">
        <is>
          <t>KMT-2018-BLG-1988L</t>
        </is>
      </c>
      <c r="B1497" t="n">
        <v>1</v>
      </c>
      <c r="C1497" t="inlineStr">
        <is>
          <t>unmatched_other</t>
        </is>
      </c>
      <c r="D1497" t="inlineStr"/>
      <c r="E1497" t="inlineStr"/>
      <c r="F1497" t="inlineStr"/>
      <c r="G1497" s="3" t="n">
        <v>13535.48967524485</v>
      </c>
      <c r="H1497" t="inlineStr">
        <is>
          <t>unassigned</t>
        </is>
      </c>
      <c r="I1497" t="inlineStr">
        <is>
          <t>KMT-2018-BLG-1988L</t>
        </is>
      </c>
      <c r="J1497" t="inlineStr"/>
      <c r="K1497" t="inlineStr"/>
      <c r="L1497" t="inlineStr"/>
      <c r="M1497" t="inlineStr">
        <is>
          <t>Position candidates require review; component identity is preserved.</t>
        </is>
      </c>
    </row>
    <row r="1498">
      <c r="A1498" t="inlineStr">
        <is>
          <t>KMT-2018-BLG-1990L</t>
        </is>
      </c>
      <c r="B1498" t="n">
        <v>1</v>
      </c>
      <c r="C1498" t="inlineStr">
        <is>
          <t>unmatched_other</t>
        </is>
      </c>
      <c r="D1498" t="inlineStr"/>
      <c r="E1498" t="inlineStr"/>
      <c r="F1498" t="inlineStr"/>
      <c r="G1498" s="3" t="n">
        <v>3153.932172520908</v>
      </c>
      <c r="H1498" t="inlineStr">
        <is>
          <t>unassigned</t>
        </is>
      </c>
      <c r="I1498" t="inlineStr">
        <is>
          <t>KMT-2018-BLG-1990L</t>
        </is>
      </c>
      <c r="J1498" t="inlineStr"/>
      <c r="K1498" t="inlineStr"/>
      <c r="L1498" t="inlineStr"/>
      <c r="M1498" t="inlineStr">
        <is>
          <t>Position candidates require review; component identity is preserved.</t>
        </is>
      </c>
    </row>
    <row r="1499">
      <c r="A1499" t="inlineStr">
        <is>
          <t>KMT-2018-BLG-1996L</t>
        </is>
      </c>
      <c r="B1499" t="n">
        <v>1</v>
      </c>
      <c r="C1499" t="inlineStr">
        <is>
          <t>unmatched_other</t>
        </is>
      </c>
      <c r="D1499" t="inlineStr"/>
      <c r="E1499" t="inlineStr"/>
      <c r="F1499" t="inlineStr"/>
      <c r="G1499" s="3" t="n">
        <v>19275.84192305953</v>
      </c>
      <c r="H1499" t="inlineStr">
        <is>
          <t>unassigned</t>
        </is>
      </c>
      <c r="I1499" t="inlineStr">
        <is>
          <t>KMT-2018-BLG-1996L</t>
        </is>
      </c>
      <c r="J1499" t="inlineStr"/>
      <c r="K1499" t="inlineStr"/>
      <c r="L1499" t="inlineStr"/>
      <c r="M1499" t="inlineStr">
        <is>
          <t>Position candidates require review; component identity is preserved.</t>
        </is>
      </c>
    </row>
    <row r="1500">
      <c r="A1500" t="inlineStr">
        <is>
          <t>KMT-2018-BLG-2602L</t>
        </is>
      </c>
      <c r="B1500" t="n">
        <v>1</v>
      </c>
      <c r="C1500" t="inlineStr">
        <is>
          <t>unmatched_other</t>
        </is>
      </c>
      <c r="D1500" t="inlineStr"/>
      <c r="E1500" t="inlineStr"/>
      <c r="F1500" t="inlineStr"/>
      <c r="G1500" s="3" t="n">
        <v>14057.33987959164</v>
      </c>
      <c r="H1500" t="inlineStr">
        <is>
          <t>unassigned</t>
        </is>
      </c>
      <c r="I1500" t="inlineStr">
        <is>
          <t>KMT-2018-BLG-2602L</t>
        </is>
      </c>
      <c r="J1500" t="inlineStr"/>
      <c r="K1500" t="inlineStr"/>
      <c r="L1500" t="inlineStr"/>
      <c r="M1500" t="inlineStr">
        <is>
          <t>Position candidates require review; component identity is preserved.</t>
        </is>
      </c>
    </row>
    <row r="1501">
      <c r="A1501" t="inlineStr">
        <is>
          <t>KMT-2019-BLG-0253L</t>
        </is>
      </c>
      <c r="B1501" t="n">
        <v>1</v>
      </c>
      <c r="C1501" t="inlineStr">
        <is>
          <t>unmatched_other</t>
        </is>
      </c>
      <c r="D1501" t="inlineStr"/>
      <c r="E1501" t="inlineStr"/>
      <c r="F1501" t="inlineStr"/>
      <c r="G1501" s="3" t="n">
        <v>15981.66250812042</v>
      </c>
      <c r="H1501" t="inlineStr">
        <is>
          <t>unassigned</t>
        </is>
      </c>
      <c r="I1501" t="inlineStr">
        <is>
          <t>KMT-2019-BLG-0253L</t>
        </is>
      </c>
      <c r="J1501" t="inlineStr"/>
      <c r="K1501" t="inlineStr"/>
      <c r="L1501" t="inlineStr"/>
      <c r="M1501" t="inlineStr">
        <is>
          <t>Position candidates require review; component identity is preserved.</t>
        </is>
      </c>
    </row>
    <row r="1502">
      <c r="A1502" t="inlineStr">
        <is>
          <t>KMT-2019-BLG-0297L</t>
        </is>
      </c>
      <c r="B1502" t="n">
        <v>1</v>
      </c>
      <c r="C1502" t="inlineStr">
        <is>
          <t>unmatched_other</t>
        </is>
      </c>
      <c r="D1502" t="inlineStr"/>
      <c r="E1502" t="inlineStr"/>
      <c r="F1502" t="inlineStr"/>
      <c r="G1502" s="3" t="n">
        <v>10078.23207144737</v>
      </c>
      <c r="H1502" t="inlineStr">
        <is>
          <t>unassigned</t>
        </is>
      </c>
      <c r="I1502" t="inlineStr">
        <is>
          <t>KMT-2019-BLG-0297L</t>
        </is>
      </c>
      <c r="J1502" t="inlineStr"/>
      <c r="K1502" t="inlineStr"/>
      <c r="L1502" t="inlineStr"/>
      <c r="M1502" t="inlineStr">
        <is>
          <t>Position candidates require review; component identity is preserved.</t>
        </is>
      </c>
    </row>
    <row r="1503">
      <c r="A1503" t="inlineStr">
        <is>
          <t>KMT-2019-BLG-0298L</t>
        </is>
      </c>
      <c r="B1503" t="n">
        <v>1</v>
      </c>
      <c r="C1503" t="inlineStr">
        <is>
          <t>unmatched_other</t>
        </is>
      </c>
      <c r="D1503" t="inlineStr"/>
      <c r="E1503" t="inlineStr"/>
      <c r="F1503" t="inlineStr"/>
      <c r="G1503" s="3" t="n">
        <v>21885.09294479348</v>
      </c>
      <c r="H1503" t="inlineStr">
        <is>
          <t>unassigned</t>
        </is>
      </c>
      <c r="I1503" t="inlineStr">
        <is>
          <t>KMT-2019-BLG-0298L</t>
        </is>
      </c>
      <c r="J1503" t="inlineStr"/>
      <c r="K1503" t="inlineStr"/>
      <c r="L1503" t="inlineStr"/>
      <c r="M1503" t="inlineStr">
        <is>
          <t>Position candidates require review; component identity is preserved.</t>
        </is>
      </c>
    </row>
    <row r="1504">
      <c r="A1504" t="inlineStr">
        <is>
          <t>KMT-2019-BLG-0335L</t>
        </is>
      </c>
      <c r="B1504" t="n">
        <v>1</v>
      </c>
      <c r="C1504" t="inlineStr">
        <is>
          <t>unmatched_other</t>
        </is>
      </c>
      <c r="D1504" t="inlineStr"/>
      <c r="E1504" t="inlineStr"/>
      <c r="F1504" t="inlineStr"/>
      <c r="G1504" s="3" t="n">
        <v>25146.65672196091</v>
      </c>
      <c r="H1504" t="inlineStr">
        <is>
          <t>unassigned</t>
        </is>
      </c>
      <c r="I1504" t="inlineStr">
        <is>
          <t>KMT-2019-BLG-0335L</t>
        </is>
      </c>
      <c r="J1504" t="inlineStr"/>
      <c r="K1504" t="inlineStr"/>
      <c r="L1504" t="inlineStr"/>
      <c r="M1504" t="inlineStr">
        <is>
          <t>Position candidates require review; component identity is preserved.</t>
        </is>
      </c>
    </row>
    <row r="1505">
      <c r="A1505" t="inlineStr">
        <is>
          <t>KMT-2019-BLG-0371L</t>
        </is>
      </c>
      <c r="B1505" t="n">
        <v>1</v>
      </c>
      <c r="C1505" t="inlineStr">
        <is>
          <t>unmatched_other</t>
        </is>
      </c>
      <c r="D1505" t="inlineStr"/>
      <c r="E1505" t="inlineStr"/>
      <c r="F1505" t="inlineStr"/>
      <c r="G1505" s="3" t="n">
        <v>22863.56207794371</v>
      </c>
      <c r="H1505" t="inlineStr">
        <is>
          <t>unassigned</t>
        </is>
      </c>
      <c r="I1505" t="inlineStr">
        <is>
          <t>KMT-2019-BLG-0371L</t>
        </is>
      </c>
      <c r="J1505" t="inlineStr"/>
      <c r="K1505" t="inlineStr"/>
      <c r="L1505" t="inlineStr"/>
      <c r="M1505" t="inlineStr">
        <is>
          <t>Position candidates require review; component identity is preserved.</t>
        </is>
      </c>
    </row>
    <row r="1506">
      <c r="A1506" t="inlineStr">
        <is>
          <t>KMT-2019-BLG-0414L</t>
        </is>
      </c>
      <c r="B1506" t="n">
        <v>1</v>
      </c>
      <c r="C1506" t="inlineStr">
        <is>
          <t>unmatched_other</t>
        </is>
      </c>
      <c r="D1506" t="inlineStr"/>
      <c r="E1506" t="inlineStr"/>
      <c r="F1506" t="inlineStr"/>
      <c r="G1506" s="3" t="n">
        <v>14383.49625730838</v>
      </c>
      <c r="H1506" t="inlineStr">
        <is>
          <t>unassigned</t>
        </is>
      </c>
      <c r="I1506" t="inlineStr">
        <is>
          <t>KMT-2019-BLG-0414L</t>
        </is>
      </c>
      <c r="J1506" t="inlineStr"/>
      <c r="K1506" t="inlineStr"/>
      <c r="L1506" t="inlineStr"/>
      <c r="M1506" t="inlineStr">
        <is>
          <t>Position candidates require review; component identity is preserved.</t>
        </is>
      </c>
    </row>
    <row r="1507">
      <c r="A1507" t="inlineStr">
        <is>
          <t>KMT-2019-BLG-0578L</t>
        </is>
      </c>
      <c r="B1507" t="n">
        <v>1</v>
      </c>
      <c r="C1507" t="inlineStr">
        <is>
          <t>unmatched_other</t>
        </is>
      </c>
      <c r="D1507" t="inlineStr"/>
      <c r="E1507" t="inlineStr"/>
      <c r="F1507" t="inlineStr"/>
      <c r="G1507" s="3" t="n">
        <v>23809.41557332226</v>
      </c>
      <c r="H1507" t="inlineStr">
        <is>
          <t>unassigned</t>
        </is>
      </c>
      <c r="I1507" t="inlineStr">
        <is>
          <t>KMT-2019-BLG-0578L</t>
        </is>
      </c>
      <c r="J1507" t="inlineStr"/>
      <c r="K1507" t="inlineStr"/>
      <c r="L1507" t="inlineStr"/>
      <c r="M1507" t="inlineStr">
        <is>
          <t>Position candidates require review; component identity is preserved.</t>
        </is>
      </c>
    </row>
    <row r="1508">
      <c r="A1508" t="inlineStr">
        <is>
          <t>KMT-2019-BLG-0842L</t>
        </is>
      </c>
      <c r="B1508" t="n">
        <v>1</v>
      </c>
      <c r="C1508" t="inlineStr">
        <is>
          <t>unmatched_other</t>
        </is>
      </c>
      <c r="D1508" t="inlineStr"/>
      <c r="E1508" t="inlineStr"/>
      <c r="F1508" t="inlineStr"/>
      <c r="G1508" s="3" t="n">
        <v>10828.39174019588</v>
      </c>
      <c r="H1508" t="inlineStr">
        <is>
          <t>unassigned</t>
        </is>
      </c>
      <c r="I1508" t="inlineStr">
        <is>
          <t>KMT-2019-BLG-0842L</t>
        </is>
      </c>
      <c r="J1508" t="inlineStr"/>
      <c r="K1508" t="inlineStr"/>
      <c r="L1508" t="inlineStr"/>
      <c r="M1508" t="inlineStr">
        <is>
          <t>Position candidates require review; component identity is preserved.</t>
        </is>
      </c>
    </row>
    <row r="1509">
      <c r="A1509" t="inlineStr">
        <is>
          <t>KMT-2019-BLG-0953L</t>
        </is>
      </c>
      <c r="B1509" t="n">
        <v>1</v>
      </c>
      <c r="C1509" t="inlineStr">
        <is>
          <t>unmatched_other</t>
        </is>
      </c>
      <c r="D1509" t="inlineStr"/>
      <c r="E1509" t="inlineStr"/>
      <c r="F1509" t="inlineStr"/>
      <c r="G1509" s="3" t="n">
        <v>23483.25919560552</v>
      </c>
      <c r="H1509" t="inlineStr">
        <is>
          <t>unassigned</t>
        </is>
      </c>
      <c r="I1509" t="inlineStr">
        <is>
          <t>KMT-2019-BLG-0953L</t>
        </is>
      </c>
      <c r="J1509" t="inlineStr"/>
      <c r="K1509" t="inlineStr"/>
      <c r="L1509" t="inlineStr"/>
      <c r="M1509" t="inlineStr">
        <is>
          <t>Position candidates require review; component identity is preserved.</t>
        </is>
      </c>
    </row>
    <row r="1510">
      <c r="A1510" t="inlineStr">
        <is>
          <t>KMT-2019-BLG-1042L</t>
        </is>
      </c>
      <c r="B1510" t="n">
        <v>1</v>
      </c>
      <c r="C1510" t="inlineStr">
        <is>
          <t>unmatched_other</t>
        </is>
      </c>
      <c r="D1510" t="inlineStr"/>
      <c r="E1510" t="inlineStr"/>
      <c r="F1510" t="inlineStr"/>
      <c r="G1510" s="3" t="n">
        <v>21526.32092930506</v>
      </c>
      <c r="H1510" t="inlineStr">
        <is>
          <t>unassigned</t>
        </is>
      </c>
      <c r="I1510" t="inlineStr">
        <is>
          <t>KMT-2019-BLG-1042L</t>
        </is>
      </c>
      <c r="J1510" t="inlineStr"/>
      <c r="K1510" t="inlineStr"/>
      <c r="L1510" t="inlineStr"/>
      <c r="M1510" t="inlineStr">
        <is>
          <t>Position candidates require review; component identity is preserved.</t>
        </is>
      </c>
    </row>
    <row r="1511">
      <c r="A1511" t="inlineStr">
        <is>
          <t>KMT-2019-BLG-1216L</t>
        </is>
      </c>
      <c r="B1511" t="n">
        <v>1</v>
      </c>
      <c r="C1511" t="inlineStr">
        <is>
          <t>unmatched_other</t>
        </is>
      </c>
      <c r="D1511" t="inlineStr"/>
      <c r="E1511" t="inlineStr"/>
      <c r="F1511" t="inlineStr"/>
      <c r="G1511" s="3" t="n">
        <v>8936.684749438768</v>
      </c>
      <c r="H1511" t="inlineStr">
        <is>
          <t>unassigned</t>
        </is>
      </c>
      <c r="I1511" t="inlineStr">
        <is>
          <t>KMT-2019-BLG-1216L</t>
        </is>
      </c>
      <c r="J1511" t="inlineStr"/>
      <c r="K1511" t="inlineStr"/>
      <c r="L1511" t="inlineStr"/>
      <c r="M1511" t="inlineStr">
        <is>
          <t>Position candidates require review; component identity is preserved.</t>
        </is>
      </c>
    </row>
    <row r="1512">
      <c r="A1512" t="inlineStr">
        <is>
          <t>KMT-2019-BLG-1339L</t>
        </is>
      </c>
      <c r="B1512" t="n">
        <v>1</v>
      </c>
      <c r="C1512" t="inlineStr">
        <is>
          <t>unmatched_other</t>
        </is>
      </c>
      <c r="D1512" t="inlineStr"/>
      <c r="E1512" t="inlineStr"/>
      <c r="F1512" t="inlineStr"/>
      <c r="G1512" s="3" t="n">
        <v>19960.77031626469</v>
      </c>
      <c r="H1512" t="inlineStr">
        <is>
          <t>unassigned</t>
        </is>
      </c>
      <c r="I1512" t="inlineStr">
        <is>
          <t>KMT-2019-BLG-1339L</t>
        </is>
      </c>
      <c r="J1512" t="inlineStr"/>
      <c r="K1512" t="inlineStr"/>
      <c r="L1512" t="inlineStr"/>
      <c r="M1512" t="inlineStr">
        <is>
          <t>Position candidates require review; component identity is preserved.</t>
        </is>
      </c>
    </row>
    <row r="1513">
      <c r="A1513" t="inlineStr">
        <is>
          <t>KMT-2019-BLG-1367L</t>
        </is>
      </c>
      <c r="B1513" t="n">
        <v>1</v>
      </c>
      <c r="C1513" t="inlineStr">
        <is>
          <t>unmatched_other</t>
        </is>
      </c>
      <c r="D1513" t="inlineStr"/>
      <c r="E1513" t="inlineStr"/>
      <c r="F1513" t="inlineStr"/>
      <c r="G1513" s="3" t="n">
        <v>15231.50283937191</v>
      </c>
      <c r="H1513" t="inlineStr">
        <is>
          <t>unassigned</t>
        </is>
      </c>
      <c r="I1513" t="inlineStr">
        <is>
          <t>KMT-2019-BLG-1367L</t>
        </is>
      </c>
      <c r="J1513" t="inlineStr"/>
      <c r="K1513" t="inlineStr"/>
      <c r="L1513" t="inlineStr"/>
      <c r="M1513" t="inlineStr">
        <is>
          <t>Position candidates require review; component identity is preserved.</t>
        </is>
      </c>
    </row>
    <row r="1514">
      <c r="A1514" t="inlineStr">
        <is>
          <t>KMT-2019-BLG-1552L</t>
        </is>
      </c>
      <c r="B1514" t="n">
        <v>1</v>
      </c>
      <c r="C1514" t="inlineStr">
        <is>
          <t>unmatched_other</t>
        </is>
      </c>
      <c r="D1514" t="inlineStr"/>
      <c r="E1514" t="inlineStr"/>
      <c r="F1514" t="inlineStr"/>
      <c r="G1514" s="3" t="n">
        <v>15003.19337497019</v>
      </c>
      <c r="H1514" t="inlineStr">
        <is>
          <t>unassigned</t>
        </is>
      </c>
      <c r="I1514" t="inlineStr">
        <is>
          <t>KMT-2019-BLG-1552L</t>
        </is>
      </c>
      <c r="J1514" t="inlineStr"/>
      <c r="K1514" t="inlineStr"/>
      <c r="L1514" t="inlineStr"/>
      <c r="M1514" t="inlineStr">
        <is>
          <t>Position candidates require review; component identity is preserved.</t>
        </is>
      </c>
    </row>
    <row r="1515">
      <c r="A1515" t="inlineStr">
        <is>
          <t>KMT-2019-BLG-1715L</t>
        </is>
      </c>
      <c r="B1515" t="n">
        <v>1</v>
      </c>
      <c r="C1515" t="inlineStr">
        <is>
          <t>unmatched_other</t>
        </is>
      </c>
      <c r="D1515" t="inlineStr"/>
      <c r="E1515" t="inlineStr"/>
      <c r="F1515" t="inlineStr"/>
      <c r="G1515" s="3" t="n">
        <v>12589.63617986629</v>
      </c>
      <c r="H1515" t="inlineStr">
        <is>
          <t>unassigned</t>
        </is>
      </c>
      <c r="I1515" t="inlineStr">
        <is>
          <t>KMT-2019-BLG-1715L</t>
        </is>
      </c>
      <c r="J1515" t="inlineStr"/>
      <c r="K1515" t="inlineStr"/>
      <c r="L1515" t="inlineStr"/>
      <c r="M1515" t="inlineStr">
        <is>
          <t>Position candidates require review; component identity is preserved.</t>
        </is>
      </c>
    </row>
    <row r="1516">
      <c r="A1516" t="inlineStr">
        <is>
          <t>KMT-2019-BLG-1806L</t>
        </is>
      </c>
      <c r="B1516" t="n">
        <v>1</v>
      </c>
      <c r="C1516" t="inlineStr">
        <is>
          <t>unmatched_other</t>
        </is>
      </c>
      <c r="D1516" t="inlineStr"/>
      <c r="E1516" t="inlineStr"/>
      <c r="F1516" t="inlineStr"/>
      <c r="G1516" s="3" t="n">
        <v>21656.78348039176</v>
      </c>
      <c r="H1516" t="inlineStr">
        <is>
          <t>unassigned</t>
        </is>
      </c>
      <c r="I1516" t="inlineStr">
        <is>
          <t>KMT-2019-BLG-1806L</t>
        </is>
      </c>
      <c r="J1516" t="inlineStr"/>
      <c r="K1516" t="inlineStr"/>
      <c r="L1516" t="inlineStr"/>
      <c r="M1516" t="inlineStr">
        <is>
          <t>Position candidates require review; component identity is preserved.</t>
        </is>
      </c>
    </row>
    <row r="1517">
      <c r="A1517" t="inlineStr">
        <is>
          <t>KMT-2019-BLG-1953L</t>
        </is>
      </c>
      <c r="B1517" t="n">
        <v>1</v>
      </c>
      <c r="C1517" t="inlineStr">
        <is>
          <t>unmatched_other</t>
        </is>
      </c>
      <c r="D1517" t="inlineStr"/>
      <c r="E1517" t="inlineStr"/>
      <c r="F1517" t="inlineStr"/>
      <c r="G1517" s="3" t="n">
        <v>22961.40899125873</v>
      </c>
      <c r="H1517" t="inlineStr">
        <is>
          <t>unassigned</t>
        </is>
      </c>
      <c r="I1517" t="inlineStr">
        <is>
          <t>KMT-2019-BLG-1953L</t>
        </is>
      </c>
      <c r="J1517" t="inlineStr"/>
      <c r="K1517" t="inlineStr"/>
      <c r="L1517" t="inlineStr"/>
      <c r="M1517" t="inlineStr">
        <is>
          <t>Position candidates require review; component identity is preserved.</t>
        </is>
      </c>
    </row>
    <row r="1518">
      <c r="A1518" t="inlineStr">
        <is>
          <t>KMT-2019-BLG-2783L</t>
        </is>
      </c>
      <c r="B1518" t="n">
        <v>1</v>
      </c>
      <c r="C1518" t="inlineStr">
        <is>
          <t>unmatched_other</t>
        </is>
      </c>
      <c r="D1518" t="inlineStr"/>
      <c r="E1518" t="inlineStr"/>
      <c r="F1518" t="inlineStr"/>
      <c r="G1518" s="3" t="n">
        <v>19275.84192305953</v>
      </c>
      <c r="H1518" t="inlineStr">
        <is>
          <t>unassigned</t>
        </is>
      </c>
      <c r="I1518" t="inlineStr">
        <is>
          <t>KMT-2019-BLG-2783L</t>
        </is>
      </c>
      <c r="J1518" t="inlineStr"/>
      <c r="K1518" t="inlineStr"/>
      <c r="L1518" t="inlineStr"/>
      <c r="M1518" t="inlineStr">
        <is>
          <t>Position candidates require review; component identity is preserved.</t>
        </is>
      </c>
    </row>
    <row r="1519">
      <c r="A1519" t="inlineStr">
        <is>
          <t>KMT-2019-BLG-2974L</t>
        </is>
      </c>
      <c r="B1519" t="n">
        <v>1</v>
      </c>
      <c r="C1519" t="inlineStr">
        <is>
          <t>unmatched_other</t>
        </is>
      </c>
      <c r="D1519" t="inlineStr"/>
      <c r="E1519" t="inlineStr"/>
      <c r="F1519" t="inlineStr"/>
      <c r="G1519" s="3" t="n">
        <v>19895.53904072134</v>
      </c>
      <c r="H1519" t="inlineStr">
        <is>
          <t>unassigned</t>
        </is>
      </c>
      <c r="I1519" t="inlineStr">
        <is>
          <t>KMT-2019-BLG-2974L</t>
        </is>
      </c>
      <c r="J1519" t="inlineStr"/>
      <c r="K1519" t="inlineStr"/>
      <c r="L1519" t="inlineStr"/>
      <c r="M1519" t="inlineStr">
        <is>
          <t>Position candidates require review; component identity is preserved.</t>
        </is>
      </c>
    </row>
    <row r="1520">
      <c r="A1520" t="inlineStr">
        <is>
          <t>KMT-2020-BLG-0202L</t>
        </is>
      </c>
      <c r="B1520" t="n">
        <v>1</v>
      </c>
      <c r="C1520" t="inlineStr">
        <is>
          <t>unmatched_other</t>
        </is>
      </c>
      <c r="D1520" t="inlineStr"/>
      <c r="E1520" t="inlineStr"/>
      <c r="F1520" t="inlineStr"/>
      <c r="G1520" s="3" t="n">
        <v>12524.40490432294</v>
      </c>
      <c r="H1520" t="inlineStr">
        <is>
          <t>unassigned</t>
        </is>
      </c>
      <c r="I1520" t="inlineStr">
        <is>
          <t>KMT-2020-BLG-0202L</t>
        </is>
      </c>
      <c r="J1520" t="inlineStr"/>
      <c r="K1520" t="inlineStr"/>
      <c r="L1520" t="inlineStr"/>
      <c r="M1520" t="inlineStr">
        <is>
          <t>Position candidates require review; component identity is preserved.</t>
        </is>
      </c>
    </row>
    <row r="1521">
      <c r="A1521" t="inlineStr">
        <is>
          <t>KMT-2020-BLG-0414L</t>
        </is>
      </c>
      <c r="B1521" t="n">
        <v>2</v>
      </c>
      <c r="C1521" t="inlineStr">
        <is>
          <t>unmatched_other</t>
        </is>
      </c>
      <c r="D1521" t="inlineStr"/>
      <c r="E1521" t="inlineStr"/>
      <c r="F1521" t="inlineStr"/>
      <c r="G1521" s="3" t="n">
        <v>3979.107808144269</v>
      </c>
      <c r="H1521" t="inlineStr">
        <is>
          <t>unassigned</t>
        </is>
      </c>
      <c r="I1521" t="inlineStr">
        <is>
          <t>KMT-2020-BLG-0414L</t>
        </is>
      </c>
      <c r="J1521" t="inlineStr"/>
      <c r="K1521" t="inlineStr"/>
      <c r="L1521" t="inlineStr"/>
      <c r="M1521" t="inlineStr">
        <is>
          <t>Position candidates require review; component identity is preserved.</t>
        </is>
      </c>
    </row>
    <row r="1522">
      <c r="A1522" t="inlineStr">
        <is>
          <t>KMT-2021-BLG-0119L</t>
        </is>
      </c>
      <c r="B1522" t="n">
        <v>1</v>
      </c>
      <c r="C1522" t="inlineStr">
        <is>
          <t>unmatched_other</t>
        </is>
      </c>
      <c r="D1522" t="inlineStr"/>
      <c r="E1522" t="inlineStr"/>
      <c r="F1522" t="inlineStr"/>
      <c r="G1522" s="3" t="n">
        <v>10208.69462253407</v>
      </c>
      <c r="H1522" t="inlineStr">
        <is>
          <t>unassigned</t>
        </is>
      </c>
      <c r="I1522" t="inlineStr">
        <is>
          <t>KMT-2021-BLG-0119L</t>
        </is>
      </c>
      <c r="J1522" t="inlineStr"/>
      <c r="K1522" t="inlineStr"/>
      <c r="L1522" t="inlineStr"/>
      <c r="M1522" t="inlineStr">
        <is>
          <t>Position candidates require review; component identity is preserved.</t>
        </is>
      </c>
    </row>
    <row r="1523">
      <c r="A1523" t="inlineStr">
        <is>
          <t>KMT-2021-BLG-0171L</t>
        </is>
      </c>
      <c r="B1523" t="n">
        <v>1</v>
      </c>
      <c r="C1523" t="inlineStr">
        <is>
          <t>unmatched_other</t>
        </is>
      </c>
      <c r="D1523" t="inlineStr"/>
      <c r="E1523" t="inlineStr"/>
      <c r="F1523" t="inlineStr"/>
      <c r="G1523" s="3" t="n">
        <v>15003.19337497019</v>
      </c>
      <c r="H1523" t="inlineStr">
        <is>
          <t>unassigned</t>
        </is>
      </c>
      <c r="I1523" t="inlineStr">
        <is>
          <t>KMT-2021-BLG-0171L</t>
        </is>
      </c>
      <c r="J1523" t="inlineStr"/>
      <c r="K1523" t="inlineStr"/>
      <c r="L1523" t="inlineStr"/>
      <c r="M1523" t="inlineStr">
        <is>
          <t>Position candidates require review; component identity is preserved.</t>
        </is>
      </c>
    </row>
    <row r="1524">
      <c r="A1524" t="inlineStr">
        <is>
          <t>KMT-2021-BLG-0192L</t>
        </is>
      </c>
      <c r="B1524" t="n">
        <v>1</v>
      </c>
      <c r="C1524" t="inlineStr">
        <is>
          <t>unmatched_other</t>
        </is>
      </c>
      <c r="D1524" t="inlineStr"/>
      <c r="E1524" t="inlineStr"/>
      <c r="F1524" t="inlineStr"/>
      <c r="G1524" s="3" t="n">
        <v>16699.20653909726</v>
      </c>
      <c r="H1524" t="inlineStr">
        <is>
          <t>unassigned</t>
        </is>
      </c>
      <c r="I1524" t="inlineStr">
        <is>
          <t>KMT-2021-BLG-0192L</t>
        </is>
      </c>
      <c r="J1524" t="inlineStr"/>
      <c r="K1524" t="inlineStr"/>
      <c r="L1524" t="inlineStr"/>
      <c r="M1524" t="inlineStr">
        <is>
          <t>Position candidates require review; component identity is preserved.</t>
        </is>
      </c>
    </row>
    <row r="1525">
      <c r="A1525" t="inlineStr">
        <is>
          <t>KMT-2021-BLG-0240L</t>
        </is>
      </c>
      <c r="B1525" t="n">
        <v>1</v>
      </c>
      <c r="C1525" t="inlineStr">
        <is>
          <t>unmatched_other</t>
        </is>
      </c>
      <c r="D1525" t="inlineStr"/>
      <c r="E1525" t="inlineStr"/>
      <c r="F1525" t="inlineStr"/>
      <c r="G1525" s="3" t="n">
        <v>21526.32092930506</v>
      </c>
      <c r="H1525" t="inlineStr">
        <is>
          <t>unassigned</t>
        </is>
      </c>
      <c r="I1525" t="inlineStr">
        <is>
          <t>KMT-2021-BLG-0240L</t>
        </is>
      </c>
      <c r="J1525" t="inlineStr"/>
      <c r="K1525" t="inlineStr"/>
      <c r="L1525" t="inlineStr"/>
      <c r="M1525" t="inlineStr">
        <is>
          <t>Position candidates require review; component identity is preserved.</t>
        </is>
      </c>
    </row>
    <row r="1526">
      <c r="A1526" t="inlineStr">
        <is>
          <t>KMT-2021-BLG-0320L</t>
        </is>
      </c>
      <c r="B1526" t="n">
        <v>1</v>
      </c>
      <c r="C1526" t="inlineStr">
        <is>
          <t>unmatched_other</t>
        </is>
      </c>
      <c r="D1526" t="inlineStr"/>
      <c r="E1526" t="inlineStr"/>
      <c r="F1526" t="inlineStr"/>
      <c r="G1526" s="3" t="n">
        <v>22667.86825131366</v>
      </c>
      <c r="H1526" t="inlineStr">
        <is>
          <t>unassigned</t>
        </is>
      </c>
      <c r="I1526" t="inlineStr">
        <is>
          <t>KMT-2021-BLG-0320L</t>
        </is>
      </c>
      <c r="J1526" t="inlineStr"/>
      <c r="K1526" t="inlineStr"/>
      <c r="L1526" t="inlineStr"/>
      <c r="M1526" t="inlineStr">
        <is>
          <t>Position candidates require review; component identity is preserved.</t>
        </is>
      </c>
    </row>
    <row r="1527">
      <c r="A1527" t="inlineStr">
        <is>
          <t>KMT-2021-BLG-0322L</t>
        </is>
      </c>
      <c r="B1527" t="n">
        <v>1</v>
      </c>
      <c r="C1527" t="inlineStr">
        <is>
          <t>unmatched_other</t>
        </is>
      </c>
      <c r="D1527" t="inlineStr"/>
      <c r="E1527" t="inlineStr"/>
      <c r="F1527" t="inlineStr"/>
      <c r="G1527" s="3" t="n">
        <v>21526.32092930506</v>
      </c>
      <c r="H1527" t="inlineStr">
        <is>
          <t>unassigned</t>
        </is>
      </c>
      <c r="I1527" t="inlineStr">
        <is>
          <t>KMT-2021-BLG-0322L</t>
        </is>
      </c>
      <c r="J1527" t="inlineStr"/>
      <c r="K1527" t="inlineStr"/>
      <c r="L1527" t="inlineStr"/>
      <c r="M1527" t="inlineStr">
        <is>
          <t>Position candidates require review; component identity is preserved.</t>
        </is>
      </c>
    </row>
    <row r="1528">
      <c r="A1528" t="inlineStr">
        <is>
          <t>KMT-2021-BLG-0712L</t>
        </is>
      </c>
      <c r="B1528" t="n">
        <v>1</v>
      </c>
      <c r="C1528" t="inlineStr">
        <is>
          <t>unmatched_other</t>
        </is>
      </c>
      <c r="D1528" t="inlineStr"/>
      <c r="E1528" t="inlineStr"/>
      <c r="F1528" t="inlineStr"/>
      <c r="G1528" s="3" t="n">
        <v>10078.23207144737</v>
      </c>
      <c r="H1528" t="inlineStr">
        <is>
          <t>unassigned</t>
        </is>
      </c>
      <c r="I1528" t="inlineStr">
        <is>
          <t>KMT-2021-BLG-0712L</t>
        </is>
      </c>
      <c r="J1528" t="inlineStr"/>
      <c r="K1528" t="inlineStr"/>
      <c r="L1528" t="inlineStr"/>
      <c r="M1528" t="inlineStr">
        <is>
          <t>Position candidates require review; component identity is preserved.</t>
        </is>
      </c>
    </row>
    <row r="1529">
      <c r="A1529" t="inlineStr">
        <is>
          <t>KMT-2021-BLG-0736L</t>
        </is>
      </c>
      <c r="B1529" t="n">
        <v>1</v>
      </c>
      <c r="C1529" t="inlineStr">
        <is>
          <t>unmatched_other</t>
        </is>
      </c>
      <c r="D1529" t="inlineStr"/>
      <c r="E1529" t="inlineStr"/>
      <c r="F1529" t="inlineStr"/>
      <c r="G1529" s="3" t="n">
        <v>22830.94644017203</v>
      </c>
      <c r="H1529" t="inlineStr">
        <is>
          <t>unassigned</t>
        </is>
      </c>
      <c r="I1529" t="inlineStr">
        <is>
          <t>KMT-2021-BLG-0736L</t>
        </is>
      </c>
      <c r="J1529" t="inlineStr"/>
      <c r="K1529" t="inlineStr"/>
      <c r="L1529" t="inlineStr"/>
      <c r="M1529" t="inlineStr">
        <is>
          <t>Position candidates require review; component identity is preserved.</t>
        </is>
      </c>
    </row>
    <row r="1530">
      <c r="A1530" t="inlineStr">
        <is>
          <t>KMT-2021-BLG-0748L</t>
        </is>
      </c>
      <c r="B1530" t="n">
        <v>1</v>
      </c>
      <c r="C1530" t="inlineStr">
        <is>
          <t>unmatched_other</t>
        </is>
      </c>
      <c r="D1530" t="inlineStr"/>
      <c r="E1530" t="inlineStr"/>
      <c r="F1530" t="inlineStr"/>
      <c r="G1530" s="3" t="n">
        <v>19862.92340294967</v>
      </c>
      <c r="H1530" t="inlineStr">
        <is>
          <t>unassigned</t>
        </is>
      </c>
      <c r="I1530" t="inlineStr">
        <is>
          <t>KMT-2021-BLG-0748L</t>
        </is>
      </c>
      <c r="J1530" t="inlineStr"/>
      <c r="K1530" t="inlineStr"/>
      <c r="L1530" t="inlineStr"/>
      <c r="M1530" t="inlineStr">
        <is>
          <t>Position candidates require review; component identity is preserved.</t>
        </is>
      </c>
    </row>
    <row r="1531">
      <c r="A1531" t="inlineStr">
        <is>
          <t>KMT-2021-BLG-0852L</t>
        </is>
      </c>
      <c r="B1531" t="n">
        <v>1</v>
      </c>
      <c r="C1531" t="inlineStr">
        <is>
          <t>unmatched_other</t>
        </is>
      </c>
      <c r="D1531" t="inlineStr"/>
      <c r="E1531" t="inlineStr"/>
      <c r="F1531" t="inlineStr"/>
      <c r="G1531" s="3" t="n">
        <v>23581.10610892054</v>
      </c>
      <c r="H1531" t="inlineStr">
        <is>
          <t>unassigned</t>
        </is>
      </c>
      <c r="I1531" t="inlineStr">
        <is>
          <t>KMT-2021-BLG-0852L</t>
        </is>
      </c>
      <c r="J1531" t="inlineStr"/>
      <c r="K1531" t="inlineStr"/>
      <c r="L1531" t="inlineStr"/>
      <c r="M1531" t="inlineStr">
        <is>
          <t>Position candidates require review; component identity is preserved.</t>
        </is>
      </c>
    </row>
    <row r="1532">
      <c r="A1532" t="inlineStr">
        <is>
          <t>KMT-2021-BLG-0909L</t>
        </is>
      </c>
      <c r="B1532" t="n">
        <v>1</v>
      </c>
      <c r="C1532" t="inlineStr">
        <is>
          <t>unmatched_other</t>
        </is>
      </c>
      <c r="D1532" t="inlineStr"/>
      <c r="E1532" t="inlineStr"/>
      <c r="F1532" t="inlineStr"/>
      <c r="G1532" s="3" t="n">
        <v>21134.93327604497</v>
      </c>
      <c r="H1532" t="inlineStr">
        <is>
          <t>unassigned</t>
        </is>
      </c>
      <c r="I1532" t="inlineStr">
        <is>
          <t>KMT-2021-BLG-0909L</t>
        </is>
      </c>
      <c r="J1532" t="inlineStr"/>
      <c r="K1532" t="inlineStr"/>
      <c r="L1532" t="inlineStr"/>
      <c r="M1532" t="inlineStr">
        <is>
          <t>Position candidates require review; component identity is preserved.</t>
        </is>
      </c>
    </row>
    <row r="1533">
      <c r="A1533" t="inlineStr">
        <is>
          <t>KMT-2021-BLG-0912L</t>
        </is>
      </c>
      <c r="B1533" t="n">
        <v>1</v>
      </c>
      <c r="C1533" t="inlineStr">
        <is>
          <t>unmatched_other</t>
        </is>
      </c>
      <c r="D1533" t="inlineStr"/>
      <c r="E1533" t="inlineStr"/>
      <c r="F1533" t="inlineStr"/>
      <c r="G1533" s="3" t="n">
        <v>18134.29460105093</v>
      </c>
      <c r="H1533" t="inlineStr">
        <is>
          <t>unassigned</t>
        </is>
      </c>
      <c r="I1533" t="inlineStr">
        <is>
          <t>KMT-2021-BLG-0912L</t>
        </is>
      </c>
      <c r="J1533" t="inlineStr"/>
      <c r="K1533" t="inlineStr"/>
      <c r="L1533" t="inlineStr"/>
      <c r="M1533" t="inlineStr">
        <is>
          <t>Position candidates require review; component identity is preserved.</t>
        </is>
      </c>
    </row>
    <row r="1534">
      <c r="A1534" t="inlineStr">
        <is>
          <t>KMT-2021-BLG-1077L</t>
        </is>
      </c>
      <c r="B1534" t="n">
        <v>2</v>
      </c>
      <c r="C1534" t="inlineStr">
        <is>
          <t>unmatched_other</t>
        </is>
      </c>
      <c r="D1534" t="inlineStr"/>
      <c r="E1534" t="inlineStr"/>
      <c r="F1534" t="inlineStr"/>
      <c r="G1534" s="3" t="n">
        <v>26875.28552385965</v>
      </c>
      <c r="H1534" t="inlineStr">
        <is>
          <t>unassigned</t>
        </is>
      </c>
      <c r="I1534" t="inlineStr">
        <is>
          <t>KMT-2021-BLG-1077L</t>
        </is>
      </c>
      <c r="J1534" t="inlineStr"/>
      <c r="K1534" t="inlineStr"/>
      <c r="L1534" t="inlineStr"/>
      <c r="M1534" t="inlineStr">
        <is>
          <t>Position candidates require review; component identity is preserved.</t>
        </is>
      </c>
    </row>
    <row r="1535">
      <c r="A1535" t="inlineStr">
        <is>
          <t>KMT-2021-BLG-1105L</t>
        </is>
      </c>
      <c r="B1535" t="n">
        <v>1</v>
      </c>
      <c r="C1535" t="inlineStr">
        <is>
          <t>unmatched_other</t>
        </is>
      </c>
      <c r="D1535" t="inlineStr"/>
      <c r="E1535" t="inlineStr"/>
      <c r="F1535" t="inlineStr"/>
      <c r="G1535" s="3" t="n">
        <v>14807.49954834015</v>
      </c>
      <c r="H1535" t="inlineStr">
        <is>
          <t>unassigned</t>
        </is>
      </c>
      <c r="I1535" t="inlineStr">
        <is>
          <t>KMT-2021-BLG-1105L</t>
        </is>
      </c>
      <c r="J1535" t="inlineStr"/>
      <c r="K1535" t="inlineStr"/>
      <c r="L1535" t="inlineStr"/>
      <c r="M1535" t="inlineStr">
        <is>
          <t>Position candidates require review; component identity is preserved.</t>
        </is>
      </c>
    </row>
    <row r="1536">
      <c r="A1536" t="inlineStr">
        <is>
          <t>KMT-2021-BLG-1150L</t>
        </is>
      </c>
      <c r="B1536" t="n">
        <v>1</v>
      </c>
      <c r="C1536" t="inlineStr">
        <is>
          <t>unmatched_other</t>
        </is>
      </c>
      <c r="D1536" t="inlineStr"/>
      <c r="E1536" t="inlineStr"/>
      <c r="F1536" t="inlineStr"/>
      <c r="G1536" s="3" t="n">
        <v>12393.94235323625</v>
      </c>
      <c r="H1536" t="inlineStr">
        <is>
          <t>unassigned</t>
        </is>
      </c>
      <c r="I1536" t="inlineStr">
        <is>
          <t>KMT-2021-BLG-1150L</t>
        </is>
      </c>
      <c r="J1536" t="inlineStr"/>
      <c r="K1536" t="inlineStr"/>
      <c r="L1536" t="inlineStr"/>
      <c r="M1536" t="inlineStr">
        <is>
          <t>Position candidates require review; component identity is preserved.</t>
        </is>
      </c>
    </row>
    <row r="1537">
      <c r="A1537" t="inlineStr">
        <is>
          <t>KMT-2021-BLG-1253L</t>
        </is>
      </c>
      <c r="B1537" t="n">
        <v>1</v>
      </c>
      <c r="C1537" t="inlineStr">
        <is>
          <t>unmatched_other</t>
        </is>
      </c>
      <c r="D1537" t="inlineStr"/>
      <c r="E1537" t="inlineStr"/>
      <c r="F1537" t="inlineStr"/>
      <c r="G1537" s="3" t="n">
        <v>21656.78348039176</v>
      </c>
      <c r="H1537" t="inlineStr">
        <is>
          <t>unassigned</t>
        </is>
      </c>
      <c r="I1537" t="inlineStr">
        <is>
          <t>KMT-2021-BLG-1253L</t>
        </is>
      </c>
      <c r="J1537" t="inlineStr"/>
      <c r="K1537" t="inlineStr"/>
      <c r="L1537" t="inlineStr"/>
      <c r="M1537" t="inlineStr">
        <is>
          <t>Position candidates require review; component identity is preserved.</t>
        </is>
      </c>
    </row>
    <row r="1538">
      <c r="A1538" t="inlineStr">
        <is>
          <t>KMT-2021-BLG-1303L</t>
        </is>
      </c>
      <c r="B1538" t="n">
        <v>1</v>
      </c>
      <c r="C1538" t="inlineStr">
        <is>
          <t>unmatched_other</t>
        </is>
      </c>
      <c r="D1538" t="inlineStr"/>
      <c r="E1538" t="inlineStr"/>
      <c r="F1538" t="inlineStr"/>
      <c r="G1538" s="3" t="n">
        <v>20482.62052061148</v>
      </c>
      <c r="H1538" t="inlineStr">
        <is>
          <t>unassigned</t>
        </is>
      </c>
      <c r="I1538" t="inlineStr">
        <is>
          <t>KMT-2021-BLG-1303L</t>
        </is>
      </c>
      <c r="J1538" t="inlineStr"/>
      <c r="K1538" t="inlineStr"/>
      <c r="L1538" t="inlineStr"/>
      <c r="M1538" t="inlineStr">
        <is>
          <t>Position candidates require review; component identity is preserved.</t>
        </is>
      </c>
    </row>
    <row r="1539">
      <c r="A1539" t="inlineStr">
        <is>
          <t>KMT-2021-BLG-1372L</t>
        </is>
      </c>
      <c r="B1539" t="n">
        <v>1</v>
      </c>
      <c r="C1539" t="inlineStr">
        <is>
          <t>unmatched_other</t>
        </is>
      </c>
      <c r="D1539" t="inlineStr"/>
      <c r="E1539" t="inlineStr"/>
      <c r="F1539" t="inlineStr"/>
      <c r="G1539" s="3" t="n">
        <v>19471.53574968958</v>
      </c>
      <c r="H1539" t="inlineStr">
        <is>
          <t>unassigned</t>
        </is>
      </c>
      <c r="I1539" t="inlineStr">
        <is>
          <t>KMT-2021-BLG-1372L</t>
        </is>
      </c>
      <c r="J1539" t="inlineStr"/>
      <c r="K1539" t="inlineStr"/>
      <c r="L1539" t="inlineStr"/>
      <c r="M1539" t="inlineStr">
        <is>
          <t>Position candidates require review; component identity is preserved.</t>
        </is>
      </c>
    </row>
    <row r="1540">
      <c r="A1540" t="inlineStr">
        <is>
          <t>KMT-2021-BLG-1391L</t>
        </is>
      </c>
      <c r="B1540" t="n">
        <v>1</v>
      </c>
      <c r="C1540" t="inlineStr">
        <is>
          <t>unmatched_other</t>
        </is>
      </c>
      <c r="D1540" t="inlineStr"/>
      <c r="E1540" t="inlineStr"/>
      <c r="F1540" t="inlineStr"/>
      <c r="G1540" s="3" t="n">
        <v>18656.14480539772</v>
      </c>
      <c r="H1540" t="inlineStr">
        <is>
          <t>unassigned</t>
        </is>
      </c>
      <c r="I1540" t="inlineStr">
        <is>
          <t>KMT-2021-BLG-1391L</t>
        </is>
      </c>
      <c r="J1540" t="inlineStr"/>
      <c r="K1540" t="inlineStr"/>
      <c r="L1540" t="inlineStr"/>
      <c r="M1540" t="inlineStr">
        <is>
          <t>Position candidates require review; component identity is preserved.</t>
        </is>
      </c>
    </row>
    <row r="1541">
      <c r="A1541" t="inlineStr">
        <is>
          <t>KMT-2021-BLG-1547L</t>
        </is>
      </c>
      <c r="B1541" t="n">
        <v>1</v>
      </c>
      <c r="C1541" t="inlineStr">
        <is>
          <t>unmatched_other</t>
        </is>
      </c>
      <c r="D1541" t="inlineStr"/>
      <c r="E1541" t="inlineStr"/>
      <c r="F1541" t="inlineStr"/>
      <c r="G1541" s="3" t="n">
        <v>16536.12835023889</v>
      </c>
      <c r="H1541" t="inlineStr">
        <is>
          <t>unassigned</t>
        </is>
      </c>
      <c r="I1541" t="inlineStr">
        <is>
          <t>KMT-2021-BLG-1547L</t>
        </is>
      </c>
      <c r="J1541" t="inlineStr"/>
      <c r="K1541" t="inlineStr"/>
      <c r="L1541" t="inlineStr"/>
      <c r="M1541" t="inlineStr">
        <is>
          <t>Position candidates require review; component identity is preserved.</t>
        </is>
      </c>
    </row>
    <row r="1542">
      <c r="A1542" t="inlineStr">
        <is>
          <t>KMT-2021-BLG-1554L</t>
        </is>
      </c>
      <c r="B1542" t="n">
        <v>1</v>
      </c>
      <c r="C1542" t="inlineStr">
        <is>
          <t>unmatched_other</t>
        </is>
      </c>
      <c r="D1542" t="inlineStr"/>
      <c r="E1542" t="inlineStr"/>
      <c r="F1542" t="inlineStr"/>
      <c r="G1542" s="3" t="n">
        <v>25048.80980864589</v>
      </c>
      <c r="H1542" t="inlineStr">
        <is>
          <t>unassigned</t>
        </is>
      </c>
      <c r="I1542" t="inlineStr">
        <is>
          <t>KMT-2021-BLG-1554L</t>
        </is>
      </c>
      <c r="J1542" t="inlineStr"/>
      <c r="K1542" t="inlineStr"/>
      <c r="L1542" t="inlineStr"/>
      <c r="M1542" t="inlineStr">
        <is>
          <t>Position candidates require review; component identity is preserved.</t>
        </is>
      </c>
    </row>
    <row r="1543">
      <c r="A1543" t="inlineStr">
        <is>
          <t>KMT-2021-BLG-1689L</t>
        </is>
      </c>
      <c r="B1543" t="n">
        <v>1</v>
      </c>
      <c r="C1543" t="inlineStr">
        <is>
          <t>unmatched_other</t>
        </is>
      </c>
      <c r="D1543" t="inlineStr"/>
      <c r="E1543" t="inlineStr"/>
      <c r="F1543" t="inlineStr"/>
      <c r="G1543" s="3" t="n">
        <v>23483.25919560552</v>
      </c>
      <c r="H1543" t="inlineStr">
        <is>
          <t>unassigned</t>
        </is>
      </c>
      <c r="I1543" t="inlineStr">
        <is>
          <t>KMT-2021-BLG-1689L</t>
        </is>
      </c>
      <c r="J1543" t="inlineStr"/>
      <c r="K1543" t="inlineStr"/>
      <c r="L1543" t="inlineStr"/>
      <c r="M1543" t="inlineStr">
        <is>
          <t>Position candidates require review; component identity is preserved.</t>
        </is>
      </c>
    </row>
    <row r="1544">
      <c r="A1544" t="inlineStr">
        <is>
          <t>KMT-2021-BLG-1770L</t>
        </is>
      </c>
      <c r="B1544" t="n">
        <v>1</v>
      </c>
      <c r="C1544" t="inlineStr">
        <is>
          <t>unmatched_other</t>
        </is>
      </c>
      <c r="D1544" t="inlineStr"/>
      <c r="E1544" t="inlineStr"/>
      <c r="F1544" t="inlineStr"/>
      <c r="G1544" s="3" t="n">
        <v>22570.02133799864</v>
      </c>
      <c r="H1544" t="inlineStr">
        <is>
          <t>unassigned</t>
        </is>
      </c>
      <c r="I1544" t="inlineStr">
        <is>
          <t>KMT-2021-BLG-1770L</t>
        </is>
      </c>
      <c r="J1544" t="inlineStr"/>
      <c r="K1544" t="inlineStr"/>
      <c r="L1544" t="inlineStr"/>
      <c r="M1544" t="inlineStr">
        <is>
          <t>Position candidates require review; component identity is preserved.</t>
        </is>
      </c>
    </row>
    <row r="1545">
      <c r="A1545" t="inlineStr">
        <is>
          <t>KMT-2021-BLG-1898L</t>
        </is>
      </c>
      <c r="B1545" t="n">
        <v>1</v>
      </c>
      <c r="C1545" t="inlineStr">
        <is>
          <t>unmatched_other</t>
        </is>
      </c>
      <c r="D1545" t="inlineStr"/>
      <c r="E1545" t="inlineStr"/>
      <c r="F1545" t="inlineStr"/>
      <c r="G1545" s="3" t="n">
        <v>22504.79006245529</v>
      </c>
      <c r="H1545" t="inlineStr">
        <is>
          <t>unassigned</t>
        </is>
      </c>
      <c r="I1545" t="inlineStr">
        <is>
          <t>KMT-2021-BLG-1898L</t>
        </is>
      </c>
      <c r="J1545" t="inlineStr"/>
      <c r="K1545" t="inlineStr"/>
      <c r="L1545" t="inlineStr"/>
      <c r="M1545" t="inlineStr">
        <is>
          <t>Position candidates require review; component identity is preserved.</t>
        </is>
      </c>
    </row>
    <row r="1546">
      <c r="A1546" t="inlineStr">
        <is>
          <t>KMT-2021-BLG-2010L</t>
        </is>
      </c>
      <c r="B1546" t="n">
        <v>1</v>
      </c>
      <c r="C1546" t="inlineStr">
        <is>
          <t>unmatched_other</t>
        </is>
      </c>
      <c r="D1546" t="inlineStr"/>
      <c r="E1546" t="inlineStr"/>
      <c r="F1546" t="inlineStr"/>
      <c r="G1546" s="3" t="n">
        <v>23124.4871801171</v>
      </c>
      <c r="H1546" t="inlineStr">
        <is>
          <t>unassigned</t>
        </is>
      </c>
      <c r="I1546" t="inlineStr">
        <is>
          <t>KMT-2021-BLG-2010L</t>
        </is>
      </c>
      <c r="J1546" t="inlineStr"/>
      <c r="K1546" t="inlineStr"/>
      <c r="L1546" t="inlineStr"/>
      <c r="M1546" t="inlineStr">
        <is>
          <t>Position candidates require review; component identity is preserved.</t>
        </is>
      </c>
    </row>
    <row r="1547">
      <c r="A1547" t="inlineStr">
        <is>
          <t>KMT-2021-BLG-2294L</t>
        </is>
      </c>
      <c r="B1547" t="n">
        <v>1</v>
      </c>
      <c r="C1547" t="inlineStr">
        <is>
          <t>unmatched_other</t>
        </is>
      </c>
      <c r="D1547" t="inlineStr"/>
      <c r="E1547" t="inlineStr"/>
      <c r="F1547" t="inlineStr"/>
      <c r="G1547" s="3" t="n">
        <v>22178.63368473855</v>
      </c>
      <c r="H1547" t="inlineStr">
        <is>
          <t>unassigned</t>
        </is>
      </c>
      <c r="I1547" t="inlineStr">
        <is>
          <t>KMT-2021-BLG-2294L</t>
        </is>
      </c>
      <c r="J1547" t="inlineStr"/>
      <c r="K1547" t="inlineStr"/>
      <c r="L1547" t="inlineStr"/>
      <c r="M1547" t="inlineStr">
        <is>
          <t>Position candidates require review; component identity is preserved.</t>
        </is>
      </c>
    </row>
    <row r="1548">
      <c r="A1548" t="inlineStr">
        <is>
          <t>KMT-2021-BLG-2478L</t>
        </is>
      </c>
      <c r="B1548" t="n">
        <v>1</v>
      </c>
      <c r="C1548" t="inlineStr">
        <is>
          <t>unmatched_other</t>
        </is>
      </c>
      <c r="D1548" t="inlineStr"/>
      <c r="E1548" t="inlineStr"/>
      <c r="F1548" t="inlineStr"/>
      <c r="G1548" s="3" t="n">
        <v>9686.844418187276</v>
      </c>
      <c r="H1548" t="inlineStr">
        <is>
          <t>unassigned</t>
        </is>
      </c>
      <c r="I1548" t="inlineStr">
        <is>
          <t>KMT-2021-BLG-2478L</t>
        </is>
      </c>
      <c r="J1548" t="inlineStr"/>
      <c r="K1548" t="inlineStr"/>
      <c r="L1548" t="inlineStr"/>
      <c r="M1548" t="inlineStr">
        <is>
          <t>Position candidates require review; component identity is preserved.</t>
        </is>
      </c>
    </row>
    <row r="1549">
      <c r="A1549" t="inlineStr">
        <is>
          <t>KMT-2021-BLG-2609L</t>
        </is>
      </c>
      <c r="B1549" t="n">
        <v>1</v>
      </c>
      <c r="C1549" t="inlineStr">
        <is>
          <t>unmatched_other</t>
        </is>
      </c>
      <c r="D1549" t="inlineStr"/>
      <c r="E1549" t="inlineStr"/>
      <c r="F1549" t="inlineStr"/>
      <c r="G1549" s="3" t="n">
        <v>24396.4970532124</v>
      </c>
      <c r="H1549" t="inlineStr">
        <is>
          <t>unassigned</t>
        </is>
      </c>
      <c r="I1549" t="inlineStr">
        <is>
          <t>KMT-2021-BLG-2609L</t>
        </is>
      </c>
      <c r="J1549" t="inlineStr"/>
      <c r="K1549" t="inlineStr"/>
      <c r="L1549" t="inlineStr"/>
      <c r="M1549" t="inlineStr">
        <is>
          <t>Position candidates require review; component identity is preserved.</t>
        </is>
      </c>
    </row>
    <row r="1550">
      <c r="A1550" t="inlineStr">
        <is>
          <t>KMT-2022-BLG-0303L</t>
        </is>
      </c>
      <c r="B1550" t="n">
        <v>1</v>
      </c>
      <c r="C1550" t="inlineStr">
        <is>
          <t>unmatched_other</t>
        </is>
      </c>
      <c r="D1550" t="inlineStr"/>
      <c r="E1550" t="inlineStr"/>
      <c r="F1550" t="inlineStr"/>
      <c r="G1550" s="3" t="n">
        <v>21428.47401599004</v>
      </c>
      <c r="H1550" t="inlineStr">
        <is>
          <t>unassigned</t>
        </is>
      </c>
      <c r="I1550" t="inlineStr">
        <is>
          <t>KMT-2022-BLG-0303L</t>
        </is>
      </c>
      <c r="J1550" t="inlineStr"/>
      <c r="K1550" t="inlineStr"/>
      <c r="L1550" t="inlineStr"/>
      <c r="M1550" t="inlineStr">
        <is>
          <t>Position candidates require review; component identity is preserved.</t>
        </is>
      </c>
    </row>
    <row r="1551">
      <c r="A1551" t="inlineStr">
        <is>
          <t>KMT-2022-BLG-0371L</t>
        </is>
      </c>
      <c r="B1551" t="n">
        <v>1</v>
      </c>
      <c r="C1551" t="inlineStr">
        <is>
          <t>unmatched_other</t>
        </is>
      </c>
      <c r="D1551" t="inlineStr"/>
      <c r="E1551" t="inlineStr"/>
      <c r="F1551" t="inlineStr"/>
      <c r="G1551" s="3" t="n">
        <v>23287.56536897547</v>
      </c>
      <c r="H1551" t="inlineStr">
        <is>
          <t>unassigned</t>
        </is>
      </c>
      <c r="I1551" t="inlineStr">
        <is>
          <t>KMT-2022-BLG-0371L</t>
        </is>
      </c>
      <c r="J1551" t="inlineStr"/>
      <c r="K1551" t="inlineStr"/>
      <c r="L1551" t="inlineStr"/>
      <c r="M1551" t="inlineStr">
        <is>
          <t>Position candidates require review; component identity is preserved.</t>
        </is>
      </c>
    </row>
    <row r="1552">
      <c r="A1552" t="inlineStr">
        <is>
          <t>KMT-2022-BLG-0440L</t>
        </is>
      </c>
      <c r="B1552" t="n">
        <v>1</v>
      </c>
      <c r="C1552" t="inlineStr">
        <is>
          <t>unmatched_other</t>
        </is>
      </c>
      <c r="D1552" t="inlineStr"/>
      <c r="E1552" t="inlineStr"/>
      <c r="F1552" t="inlineStr"/>
      <c r="G1552" s="3" t="n">
        <v>11415.47322008602</v>
      </c>
      <c r="H1552" t="inlineStr">
        <is>
          <t>unassigned</t>
        </is>
      </c>
      <c r="I1552" t="inlineStr">
        <is>
          <t>KMT-2022-BLG-0440L</t>
        </is>
      </c>
      <c r="J1552" t="inlineStr"/>
      <c r="K1552" t="inlineStr"/>
      <c r="L1552" t="inlineStr"/>
      <c r="M1552" t="inlineStr">
        <is>
          <t>Position candidates require review; component identity is preserved.</t>
        </is>
      </c>
    </row>
    <row r="1553">
      <c r="A1553" t="inlineStr">
        <is>
          <t>KMT-2022-BLG-1013L</t>
        </is>
      </c>
      <c r="B1553" t="n">
        <v>1</v>
      </c>
      <c r="C1553" t="inlineStr">
        <is>
          <t>unmatched_other</t>
        </is>
      </c>
      <c r="D1553" t="inlineStr"/>
      <c r="E1553" t="inlineStr"/>
      <c r="F1553" t="inlineStr"/>
      <c r="G1553" s="3" t="n">
        <v>25146.65672196091</v>
      </c>
      <c r="H1553" t="inlineStr">
        <is>
          <t>unassigned</t>
        </is>
      </c>
      <c r="I1553" t="inlineStr">
        <is>
          <t>KMT-2022-BLG-1013L</t>
        </is>
      </c>
      <c r="J1553" t="inlineStr"/>
      <c r="K1553" t="inlineStr"/>
      <c r="L1553" t="inlineStr"/>
      <c r="M1553" t="inlineStr">
        <is>
          <t>Position candidates require review; component identity is preserved.</t>
        </is>
      </c>
    </row>
    <row r="1554">
      <c r="A1554" t="inlineStr">
        <is>
          <t>KMT-2022-BLG-1551L</t>
        </is>
      </c>
      <c r="B1554" t="n">
        <v>1</v>
      </c>
      <c r="C1554" t="inlineStr">
        <is>
          <t>unmatched_other</t>
        </is>
      </c>
      <c r="D1554" t="inlineStr"/>
      <c r="E1554" t="inlineStr"/>
      <c r="F1554" t="inlineStr"/>
      <c r="G1554" s="3" t="n">
        <v>22504.79006245529</v>
      </c>
      <c r="H1554" t="inlineStr">
        <is>
          <t>unassigned</t>
        </is>
      </c>
      <c r="I1554" t="inlineStr">
        <is>
          <t>KMT-2022-BLG-1551L</t>
        </is>
      </c>
      <c r="J1554" t="inlineStr"/>
      <c r="K1554" t="inlineStr"/>
      <c r="L1554" t="inlineStr"/>
      <c r="M1554" t="inlineStr">
        <is>
          <t>Position candidates require review; component identity is preserved.</t>
        </is>
      </c>
    </row>
    <row r="1555">
      <c r="A1555" t="inlineStr">
        <is>
          <t>KMT-2022-BLG-1790L</t>
        </is>
      </c>
      <c r="B1555" t="n">
        <v>1</v>
      </c>
      <c r="C1555" t="inlineStr">
        <is>
          <t>unmatched_other</t>
        </is>
      </c>
      <c r="D1555" t="inlineStr"/>
      <c r="E1555" t="inlineStr"/>
      <c r="F1555" t="inlineStr"/>
      <c r="G1555" s="3" t="n">
        <v>21134.93327604497</v>
      </c>
      <c r="H1555" t="inlineStr">
        <is>
          <t>unassigned</t>
        </is>
      </c>
      <c r="I1555" t="inlineStr">
        <is>
          <t>KMT-2022-BLG-1790L</t>
        </is>
      </c>
      <c r="J1555" t="inlineStr"/>
      <c r="K1555" t="inlineStr"/>
      <c r="L1555" t="inlineStr"/>
      <c r="M1555" t="inlineStr">
        <is>
          <t>Position candidates require review; component identity is preserved.</t>
        </is>
      </c>
    </row>
    <row r="1556">
      <c r="A1556" t="inlineStr">
        <is>
          <t>KMT-2022-BLG-1818L</t>
        </is>
      </c>
      <c r="B1556" t="n">
        <v>2</v>
      </c>
      <c r="C1556" t="inlineStr">
        <is>
          <t>unmatched_other</t>
        </is>
      </c>
      <c r="D1556" t="inlineStr"/>
      <c r="E1556" t="inlineStr"/>
      <c r="F1556" t="inlineStr"/>
      <c r="G1556" s="3" t="n">
        <v>17286.2880189874</v>
      </c>
      <c r="H1556" t="inlineStr">
        <is>
          <t>unassigned</t>
        </is>
      </c>
      <c r="I1556" t="inlineStr">
        <is>
          <t>KMT-2022-BLG-1818L</t>
        </is>
      </c>
      <c r="J1556" t="inlineStr"/>
      <c r="K1556" t="inlineStr"/>
      <c r="L1556" t="inlineStr"/>
      <c r="M1556" t="inlineStr">
        <is>
          <t>Position candidates require review; component identity is preserved.</t>
        </is>
      </c>
    </row>
    <row r="1557">
      <c r="A1557" t="inlineStr">
        <is>
          <t>KMT-2022-BLG-2076L</t>
        </is>
      </c>
      <c r="B1557" t="n">
        <v>1</v>
      </c>
      <c r="C1557" t="inlineStr">
        <is>
          <t>unmatched_other</t>
        </is>
      </c>
      <c r="D1557" t="inlineStr"/>
      <c r="E1557" t="inlineStr"/>
      <c r="F1557" t="inlineStr"/>
      <c r="G1557" s="3" t="n">
        <v>18166.9102388226</v>
      </c>
      <c r="H1557" t="inlineStr">
        <is>
          <t>unassigned</t>
        </is>
      </c>
      <c r="I1557" t="inlineStr">
        <is>
          <t>KMT-2022-BLG-2076L</t>
        </is>
      </c>
      <c r="J1557" t="inlineStr"/>
      <c r="K1557" t="inlineStr"/>
      <c r="L1557" t="inlineStr"/>
      <c r="M1557" t="inlineStr">
        <is>
          <t>Position candidates require review; component identity is preserved.</t>
        </is>
      </c>
    </row>
    <row r="1558">
      <c r="A1558" t="inlineStr">
        <is>
          <t>KMT-2022-BLG-2286L</t>
        </is>
      </c>
      <c r="B1558" t="n">
        <v>1</v>
      </c>
      <c r="C1558" t="inlineStr">
        <is>
          <t>unmatched_other</t>
        </is>
      </c>
      <c r="D1558" t="inlineStr"/>
      <c r="E1558" t="inlineStr"/>
      <c r="F1558" t="inlineStr"/>
      <c r="G1558" s="3" t="n">
        <v>23874.64684886561</v>
      </c>
      <c r="H1558" t="inlineStr">
        <is>
          <t>unassigned</t>
        </is>
      </c>
      <c r="I1558" t="inlineStr">
        <is>
          <t>KMT-2022-BLG-2286L</t>
        </is>
      </c>
      <c r="J1558" t="inlineStr"/>
      <c r="K1558" t="inlineStr"/>
      <c r="L1558" t="inlineStr"/>
      <c r="M1558" t="inlineStr">
        <is>
          <t>Position candidates require review; component identity is preserved.</t>
        </is>
      </c>
    </row>
    <row r="1559">
      <c r="A1559" t="inlineStr">
        <is>
          <t>KMT-2023-BLG-0119L</t>
        </is>
      </c>
      <c r="B1559" t="n">
        <v>1</v>
      </c>
      <c r="C1559" t="inlineStr">
        <is>
          <t>unmatched_other</t>
        </is>
      </c>
      <c r="D1559" t="inlineStr"/>
      <c r="E1559" t="inlineStr"/>
      <c r="F1559" t="inlineStr"/>
      <c r="G1559" s="3" t="n">
        <v>17645.06003447581</v>
      </c>
      <c r="H1559" t="inlineStr">
        <is>
          <t>unassigned</t>
        </is>
      </c>
      <c r="I1559" t="inlineStr">
        <is>
          <t>KMT-2023-BLG-0119L</t>
        </is>
      </c>
      <c r="J1559" t="inlineStr"/>
      <c r="K1559" t="inlineStr"/>
      <c r="L1559" t="inlineStr"/>
      <c r="M1559" t="inlineStr">
        <is>
          <t>Position candidates require review; component identity is preserved.</t>
        </is>
      </c>
    </row>
    <row r="1560">
      <c r="A1560" t="inlineStr">
        <is>
          <t>KMT-2023-BLG-0332L</t>
        </is>
      </c>
      <c r="B1560" t="n">
        <v>1</v>
      </c>
      <c r="C1560" t="inlineStr">
        <is>
          <t>unmatched_other</t>
        </is>
      </c>
      <c r="D1560" t="inlineStr"/>
      <c r="E1560" t="inlineStr"/>
      <c r="F1560" t="inlineStr"/>
      <c r="G1560" s="3" t="n">
        <v>21200.16455158832</v>
      </c>
      <c r="H1560" t="inlineStr">
        <is>
          <t>unassigned</t>
        </is>
      </c>
      <c r="I1560" t="inlineStr">
        <is>
          <t>KMT-2023-BLG-0332L</t>
        </is>
      </c>
      <c r="J1560" t="inlineStr"/>
      <c r="K1560" t="inlineStr"/>
      <c r="L1560" t="inlineStr"/>
      <c r="M1560" t="inlineStr">
        <is>
          <t>Position candidates require review; component identity is preserved.</t>
        </is>
      </c>
    </row>
    <row r="1561">
      <c r="A1561" t="inlineStr">
        <is>
          <t>KMT-2023-BLG-0416L</t>
        </is>
      </c>
      <c r="B1561" t="n">
        <v>1</v>
      </c>
      <c r="C1561" t="inlineStr">
        <is>
          <t>unmatched_other</t>
        </is>
      </c>
      <c r="D1561" t="inlineStr"/>
      <c r="E1561" t="inlineStr"/>
      <c r="F1561" t="inlineStr"/>
      <c r="G1561" s="3" t="n">
        <v>19243.22628528786</v>
      </c>
      <c r="H1561" t="inlineStr">
        <is>
          <t>unassigned</t>
        </is>
      </c>
      <c r="I1561" t="inlineStr">
        <is>
          <t>KMT-2023-BLG-0416L</t>
        </is>
      </c>
      <c r="J1561" t="inlineStr"/>
      <c r="K1561" t="inlineStr"/>
      <c r="L1561" t="inlineStr"/>
      <c r="M1561" t="inlineStr">
        <is>
          <t>Position candidates require review; component identity is preserved.</t>
        </is>
      </c>
    </row>
    <row r="1562">
      <c r="A1562" t="inlineStr">
        <is>
          <t>KMT-2023-BLG-0466L</t>
        </is>
      </c>
      <c r="B1562" t="n">
        <v>1</v>
      </c>
      <c r="C1562" t="inlineStr">
        <is>
          <t>unmatched_other</t>
        </is>
      </c>
      <c r="D1562" t="inlineStr"/>
      <c r="E1562" t="inlineStr"/>
      <c r="F1562" t="inlineStr"/>
      <c r="G1562" s="3" t="n">
        <v>22178.63368473855</v>
      </c>
      <c r="H1562" t="inlineStr">
        <is>
          <t>unassigned</t>
        </is>
      </c>
      <c r="I1562" t="inlineStr">
        <is>
          <t>KMT-2023-BLG-0466L</t>
        </is>
      </c>
      <c r="J1562" t="inlineStr"/>
      <c r="K1562" t="inlineStr"/>
      <c r="L1562" t="inlineStr"/>
      <c r="M1562" t="inlineStr">
        <is>
          <t>Position candidates require review; component identity is preserved.</t>
        </is>
      </c>
    </row>
    <row r="1563">
      <c r="A1563" t="inlineStr">
        <is>
          <t>KMT-2023-BLG-0469L</t>
        </is>
      </c>
      <c r="B1563" t="n">
        <v>1</v>
      </c>
      <c r="C1563" t="inlineStr">
        <is>
          <t>unmatched_other</t>
        </is>
      </c>
      <c r="D1563" t="inlineStr"/>
      <c r="E1563" t="inlineStr"/>
      <c r="F1563" t="inlineStr"/>
      <c r="G1563" s="3" t="n">
        <v>23059.25590457375</v>
      </c>
      <c r="H1563" t="inlineStr">
        <is>
          <t>unassigned</t>
        </is>
      </c>
      <c r="I1563" t="inlineStr">
        <is>
          <t>KMT-2023-BLG-0469L</t>
        </is>
      </c>
      <c r="J1563" t="inlineStr"/>
      <c r="K1563" t="inlineStr"/>
      <c r="L1563" t="inlineStr"/>
      <c r="M1563" t="inlineStr">
        <is>
          <t>Position candidates require review; component identity is preserved.</t>
        </is>
      </c>
    </row>
    <row r="1564">
      <c r="A1564" t="inlineStr">
        <is>
          <t>KMT-2023-BLG-0548L</t>
        </is>
      </c>
      <c r="B1564" t="n">
        <v>1</v>
      </c>
      <c r="C1564" t="inlineStr">
        <is>
          <t>unmatched_other</t>
        </is>
      </c>
      <c r="D1564" t="inlineStr"/>
      <c r="E1564" t="inlineStr"/>
      <c r="F1564" t="inlineStr"/>
      <c r="G1564" s="3" t="n">
        <v>22276.48059805357</v>
      </c>
      <c r="H1564" t="inlineStr">
        <is>
          <t>unassigned</t>
        </is>
      </c>
      <c r="I1564" t="inlineStr">
        <is>
          <t>KMT-2023-BLG-0548L</t>
        </is>
      </c>
      <c r="J1564" t="inlineStr"/>
      <c r="K1564" t="inlineStr"/>
      <c r="L1564" t="inlineStr"/>
      <c r="M1564" t="inlineStr">
        <is>
          <t>Position candidates require review; component identity is preserved.</t>
        </is>
      </c>
    </row>
    <row r="1565">
      <c r="A1565" t="inlineStr">
        <is>
          <t>KMT-2023-BLG-0735L</t>
        </is>
      </c>
      <c r="B1565" t="n">
        <v>1</v>
      </c>
      <c r="C1565" t="inlineStr">
        <is>
          <t>unmatched_other</t>
        </is>
      </c>
      <c r="D1565" t="inlineStr"/>
      <c r="E1565" t="inlineStr"/>
      <c r="F1565" t="inlineStr"/>
      <c r="G1565" s="3" t="n">
        <v>20841.3925360999</v>
      </c>
      <c r="H1565" t="inlineStr">
        <is>
          <t>unassigned</t>
        </is>
      </c>
      <c r="I1565" t="inlineStr">
        <is>
          <t>KMT-2023-BLG-0735L</t>
        </is>
      </c>
      <c r="J1565" t="inlineStr"/>
      <c r="K1565" t="inlineStr"/>
      <c r="L1565" t="inlineStr"/>
      <c r="M1565" t="inlineStr">
        <is>
          <t>Position candidates require review; component identity is preserved.</t>
        </is>
      </c>
    </row>
    <row r="1566">
      <c r="A1566" t="inlineStr">
        <is>
          <t>KMT-2023-BLG-0830L</t>
        </is>
      </c>
      <c r="B1566" t="n">
        <v>1</v>
      </c>
      <c r="C1566" t="inlineStr">
        <is>
          <t>unmatched_other</t>
        </is>
      </c>
      <c r="D1566" t="inlineStr"/>
      <c r="E1566" t="inlineStr"/>
      <c r="F1566" t="inlineStr"/>
      <c r="G1566" s="3" t="n">
        <v>23646.33738446389</v>
      </c>
      <c r="H1566" t="inlineStr">
        <is>
          <t>unassigned</t>
        </is>
      </c>
      <c r="I1566" t="inlineStr">
        <is>
          <t>KMT-2023-BLG-0830L</t>
        </is>
      </c>
      <c r="J1566" t="inlineStr"/>
      <c r="K1566" t="inlineStr"/>
      <c r="L1566" t="inlineStr"/>
      <c r="M1566" t="inlineStr">
        <is>
          <t>Position candidates require review; component identity is preserved.</t>
        </is>
      </c>
    </row>
    <row r="1567">
      <c r="A1567" t="inlineStr">
        <is>
          <t>KMT-2023-BLG-0949L</t>
        </is>
      </c>
      <c r="B1567" t="n">
        <v>1</v>
      </c>
      <c r="C1567" t="inlineStr">
        <is>
          <t>unmatched_other</t>
        </is>
      </c>
      <c r="D1567" t="inlineStr"/>
      <c r="E1567" t="inlineStr"/>
      <c r="F1567" t="inlineStr"/>
      <c r="G1567" s="3" t="n">
        <v>19765.07648963464</v>
      </c>
      <c r="H1567" t="inlineStr">
        <is>
          <t>unassigned</t>
        </is>
      </c>
      <c r="I1567" t="inlineStr">
        <is>
          <t>KMT-2023-BLG-0949L</t>
        </is>
      </c>
      <c r="J1567" t="inlineStr"/>
      <c r="K1567" t="inlineStr"/>
      <c r="L1567" t="inlineStr"/>
      <c r="M1567" t="inlineStr">
        <is>
          <t>Position candidates require review; component identity is preserved.</t>
        </is>
      </c>
    </row>
    <row r="1568">
      <c r="A1568" t="inlineStr">
        <is>
          <t>KMT-2023-BLG-1431L</t>
        </is>
      </c>
      <c r="B1568" t="n">
        <v>1</v>
      </c>
      <c r="C1568" t="inlineStr">
        <is>
          <t>unmatched_other</t>
        </is>
      </c>
      <c r="D1568" t="inlineStr"/>
      <c r="E1568" t="inlineStr"/>
      <c r="F1568" t="inlineStr"/>
      <c r="G1568" s="3" t="n">
        <v>22178.63368473855</v>
      </c>
      <c r="H1568" t="inlineStr">
        <is>
          <t>unassigned</t>
        </is>
      </c>
      <c r="I1568" t="inlineStr">
        <is>
          <t>KMT-2023-BLG-1431L</t>
        </is>
      </c>
      <c r="J1568" t="inlineStr"/>
      <c r="K1568" t="inlineStr"/>
      <c r="L1568" t="inlineStr"/>
      <c r="M1568" t="inlineStr">
        <is>
          <t>Position candidates require review; component identity is preserved.</t>
        </is>
      </c>
    </row>
    <row r="1569">
      <c r="A1569" t="inlineStr">
        <is>
          <t>KMT-2023-BLG-1454L</t>
        </is>
      </c>
      <c r="B1569" t="n">
        <v>1</v>
      </c>
      <c r="C1569" t="inlineStr">
        <is>
          <t>unmatched_other</t>
        </is>
      </c>
      <c r="D1569" t="inlineStr"/>
      <c r="E1569" t="inlineStr"/>
      <c r="F1569" t="inlineStr"/>
      <c r="G1569" s="3" t="n">
        <v>23548.49047114887</v>
      </c>
      <c r="H1569" t="inlineStr">
        <is>
          <t>unassigned</t>
        </is>
      </c>
      <c r="I1569" t="inlineStr">
        <is>
          <t>KMT-2023-BLG-1454L</t>
        </is>
      </c>
      <c r="J1569" t="inlineStr"/>
      <c r="K1569" t="inlineStr"/>
      <c r="L1569" t="inlineStr"/>
      <c r="M1569" t="inlineStr">
        <is>
          <t>Position candidates require review; component identity is preserved.</t>
        </is>
      </c>
    </row>
    <row r="1570">
      <c r="A1570" t="inlineStr">
        <is>
          <t>KMT-2023-BLG-1592L</t>
        </is>
      </c>
      <c r="B1570" t="n">
        <v>1</v>
      </c>
      <c r="C1570" t="inlineStr">
        <is>
          <t>unmatched_other</t>
        </is>
      </c>
      <c r="D1570" t="inlineStr"/>
      <c r="E1570" t="inlineStr"/>
      <c r="F1570" t="inlineStr"/>
      <c r="G1570" s="3" t="n">
        <v>23483.25919560552</v>
      </c>
      <c r="H1570" t="inlineStr">
        <is>
          <t>unassigned</t>
        </is>
      </c>
      <c r="I1570" t="inlineStr">
        <is>
          <t>KMT-2023-BLG-1592L</t>
        </is>
      </c>
      <c r="J1570" t="inlineStr"/>
      <c r="K1570" t="inlineStr"/>
      <c r="L1570" t="inlineStr"/>
      <c r="M1570" t="inlineStr">
        <is>
          <t>Position candidates require review; component identity is preserved.</t>
        </is>
      </c>
    </row>
    <row r="1571">
      <c r="A1571" t="inlineStr">
        <is>
          <t>KMT-2023-BLG-1642L</t>
        </is>
      </c>
      <c r="B1571" t="n">
        <v>1</v>
      </c>
      <c r="C1571" t="inlineStr">
        <is>
          <t>unmatched_other</t>
        </is>
      </c>
      <c r="D1571" t="inlineStr"/>
      <c r="E1571" t="inlineStr"/>
      <c r="F1571" t="inlineStr"/>
      <c r="G1571" s="3" t="n">
        <v>22765.71516462868</v>
      </c>
      <c r="H1571" t="inlineStr">
        <is>
          <t>unassigned</t>
        </is>
      </c>
      <c r="I1571" t="inlineStr">
        <is>
          <t>KMT-2023-BLG-1642L</t>
        </is>
      </c>
      <c r="J1571" t="inlineStr"/>
      <c r="K1571" t="inlineStr"/>
      <c r="L1571" t="inlineStr"/>
      <c r="M1571" t="inlineStr">
        <is>
          <t>Position candidates require review; component identity is preserved.</t>
        </is>
      </c>
    </row>
    <row r="1572">
      <c r="A1572" t="inlineStr">
        <is>
          <t>KMT-2023-BLG-1743L</t>
        </is>
      </c>
      <c r="B1572" t="n">
        <v>1</v>
      </c>
      <c r="C1572" t="inlineStr">
        <is>
          <t>unmatched_other</t>
        </is>
      </c>
      <c r="D1572" t="inlineStr"/>
      <c r="E1572" t="inlineStr"/>
      <c r="F1572" t="inlineStr"/>
      <c r="G1572" s="3" t="n">
        <v>23254.9497312038</v>
      </c>
      <c r="H1572" t="inlineStr">
        <is>
          <t>unassigned</t>
        </is>
      </c>
      <c r="I1572" t="inlineStr">
        <is>
          <t>KMT-2023-BLG-1743L</t>
        </is>
      </c>
      <c r="J1572" t="inlineStr"/>
      <c r="K1572" t="inlineStr"/>
      <c r="L1572" t="inlineStr"/>
      <c r="M1572" t="inlineStr">
        <is>
          <t>Position candidates require review; component identity is preserved.</t>
        </is>
      </c>
    </row>
    <row r="1573">
      <c r="A1573" t="inlineStr">
        <is>
          <t>KMT-2023-BLG-1866L</t>
        </is>
      </c>
      <c r="B1573" t="n">
        <v>1</v>
      </c>
      <c r="C1573" t="inlineStr">
        <is>
          <t>unmatched_other</t>
        </is>
      </c>
      <c r="D1573" t="inlineStr"/>
      <c r="E1573" t="inlineStr"/>
      <c r="F1573" t="inlineStr"/>
      <c r="G1573" s="3" t="n">
        <v>20254.31105620976</v>
      </c>
      <c r="H1573" t="inlineStr">
        <is>
          <t>unassigned</t>
        </is>
      </c>
      <c r="I1573" t="inlineStr">
        <is>
          <t>KMT-2023-BLG-1866L</t>
        </is>
      </c>
      <c r="J1573" t="inlineStr"/>
      <c r="K1573" t="inlineStr"/>
      <c r="L1573" t="inlineStr"/>
      <c r="M1573" t="inlineStr">
        <is>
          <t>Position candidates require review; component identity is preserved.</t>
        </is>
      </c>
    </row>
    <row r="1574">
      <c r="A1574" t="inlineStr">
        <is>
          <t>KMT-2023-BLG-1896L</t>
        </is>
      </c>
      <c r="B1574" t="n">
        <v>1</v>
      </c>
      <c r="C1574" t="inlineStr">
        <is>
          <t>unmatched_other</t>
        </is>
      </c>
      <c r="D1574" t="inlineStr"/>
      <c r="E1574" t="inlineStr"/>
      <c r="F1574" t="inlineStr"/>
      <c r="G1574" s="3" t="n">
        <v>17905.98513664921</v>
      </c>
      <c r="H1574" t="inlineStr">
        <is>
          <t>unassigned</t>
        </is>
      </c>
      <c r="I1574" t="inlineStr">
        <is>
          <t>KMT-2023-BLG-1896L</t>
        </is>
      </c>
      <c r="J1574" t="inlineStr"/>
      <c r="K1574" t="inlineStr"/>
      <c r="L1574" t="inlineStr"/>
      <c r="M1574" t="inlineStr">
        <is>
          <t>Position candidates require review; component identity is preserved.</t>
        </is>
      </c>
    </row>
    <row r="1575">
      <c r="A1575" t="inlineStr">
        <is>
          <t>KMT-2023-BLG-2209L</t>
        </is>
      </c>
      <c r="B1575" t="n">
        <v>1</v>
      </c>
      <c r="C1575" t="inlineStr">
        <is>
          <t>unmatched_other</t>
        </is>
      </c>
      <c r="D1575" t="inlineStr"/>
      <c r="E1575" t="inlineStr"/>
      <c r="F1575" t="inlineStr"/>
      <c r="G1575" s="3" t="n">
        <v>18166.9102388226</v>
      </c>
      <c r="H1575" t="inlineStr">
        <is>
          <t>unassigned</t>
        </is>
      </c>
      <c r="I1575" t="inlineStr">
        <is>
          <t>KMT-2023-BLG-2209L</t>
        </is>
      </c>
      <c r="J1575" t="inlineStr"/>
      <c r="K1575" t="inlineStr"/>
      <c r="L1575" t="inlineStr"/>
      <c r="M1575" t="inlineStr">
        <is>
          <t>Position candidates require review; component identity is preserved.</t>
        </is>
      </c>
    </row>
    <row r="1576">
      <c r="A1576" t="inlineStr">
        <is>
          <t>KMT-2024-BLG-0176L</t>
        </is>
      </c>
      <c r="B1576" t="n">
        <v>1</v>
      </c>
      <c r="C1576" t="inlineStr">
        <is>
          <t>unmatched_other</t>
        </is>
      </c>
      <c r="D1576" t="inlineStr"/>
      <c r="E1576" t="inlineStr"/>
      <c r="F1576" t="inlineStr"/>
      <c r="G1576" s="3" t="n">
        <v>27201.44190157639</v>
      </c>
      <c r="H1576" t="inlineStr">
        <is>
          <t>unassigned</t>
        </is>
      </c>
      <c r="I1576" t="inlineStr">
        <is>
          <t>KMT-2024-BLG-0176L</t>
        </is>
      </c>
      <c r="J1576" t="inlineStr"/>
      <c r="K1576" t="inlineStr"/>
      <c r="L1576" t="inlineStr"/>
      <c r="M1576" t="inlineStr">
        <is>
          <t>Position candidates require review; component identity is preserved.</t>
        </is>
      </c>
    </row>
    <row r="1577">
      <c r="A1577" t="inlineStr">
        <is>
          <t>KMT-2024-BLG-0349L</t>
        </is>
      </c>
      <c r="B1577" t="n">
        <v>1</v>
      </c>
      <c r="C1577" t="inlineStr">
        <is>
          <t>unmatched_other</t>
        </is>
      </c>
      <c r="D1577" t="inlineStr"/>
      <c r="E1577" t="inlineStr"/>
      <c r="F1577" t="inlineStr"/>
      <c r="G1577" s="3" t="n">
        <v>18753.99171871274</v>
      </c>
      <c r="H1577" t="inlineStr">
        <is>
          <t>unassigned</t>
        </is>
      </c>
      <c r="I1577" t="inlineStr">
        <is>
          <t>KMT-2024-BLG-0349L</t>
        </is>
      </c>
      <c r="J1577" t="inlineStr"/>
      <c r="K1577" t="inlineStr"/>
      <c r="L1577" t="inlineStr"/>
      <c r="M1577" t="inlineStr">
        <is>
          <t>Position candidates require review; component identity is preserved.</t>
        </is>
      </c>
    </row>
    <row r="1578">
      <c r="A1578" t="inlineStr">
        <is>
          <t>KMT-2024-BLG-0404L</t>
        </is>
      </c>
      <c r="B1578" t="n">
        <v>2</v>
      </c>
      <c r="C1578" t="inlineStr">
        <is>
          <t>unmatched_other</t>
        </is>
      </c>
      <c r="D1578" t="inlineStr"/>
      <c r="E1578" t="inlineStr"/>
      <c r="F1578" t="inlineStr"/>
      <c r="G1578" s="3" t="n">
        <v>23515.87483337719</v>
      </c>
      <c r="H1578" t="inlineStr">
        <is>
          <t>unassigned</t>
        </is>
      </c>
      <c r="I1578" t="inlineStr">
        <is>
          <t>KMT-2024-BLG-0404L</t>
        </is>
      </c>
      <c r="J1578" t="inlineStr"/>
      <c r="K1578" t="inlineStr"/>
      <c r="L1578" t="inlineStr"/>
      <c r="M1578" t="inlineStr">
        <is>
          <t>Position candidates require review; component identity is preserved.</t>
        </is>
      </c>
    </row>
    <row r="1579">
      <c r="A1579" t="inlineStr">
        <is>
          <t>KMT-2024-BLG-1005L</t>
        </is>
      </c>
      <c r="B1579" t="n">
        <v>1</v>
      </c>
      <c r="C1579" t="inlineStr">
        <is>
          <t>unmatched_other</t>
        </is>
      </c>
      <c r="D1579" t="inlineStr"/>
      <c r="E1579" t="inlineStr"/>
      <c r="F1579" t="inlineStr"/>
      <c r="G1579" s="3" t="n">
        <v>22667.86825131366</v>
      </c>
      <c r="H1579" t="inlineStr">
        <is>
          <t>unassigned</t>
        </is>
      </c>
      <c r="I1579" t="inlineStr">
        <is>
          <t>KMT-2024-BLG-1005L</t>
        </is>
      </c>
      <c r="J1579" t="inlineStr"/>
      <c r="K1579" t="inlineStr"/>
      <c r="L1579" t="inlineStr"/>
      <c r="M1579" t="inlineStr">
        <is>
          <t>Position candidates require review; component identity is preserved.</t>
        </is>
      </c>
    </row>
    <row r="1580">
      <c r="A1580" t="inlineStr">
        <is>
          <t>KMT-2024-BLG-1044L</t>
        </is>
      </c>
      <c r="B1580" t="n">
        <v>1</v>
      </c>
      <c r="C1580" t="inlineStr">
        <is>
          <t>unmatched_other</t>
        </is>
      </c>
      <c r="D1580" t="inlineStr"/>
      <c r="E1580" t="inlineStr"/>
      <c r="F1580" t="inlineStr"/>
      <c r="G1580" s="3" t="n">
        <v>23287.56536897547</v>
      </c>
      <c r="H1580" t="inlineStr">
        <is>
          <t>unassigned</t>
        </is>
      </c>
      <c r="I1580" t="inlineStr">
        <is>
          <t>KMT-2024-BLG-1044L</t>
        </is>
      </c>
      <c r="J1580" t="inlineStr"/>
      <c r="K1580" t="inlineStr"/>
      <c r="L1580" t="inlineStr"/>
      <c r="M1580" t="inlineStr">
        <is>
          <t>Position candidates require review; component identity is preserved.</t>
        </is>
      </c>
    </row>
    <row r="1581">
      <c r="A1581" t="inlineStr">
        <is>
          <t>KMT-2024-BLG-1209L</t>
        </is>
      </c>
      <c r="B1581" t="n">
        <v>1</v>
      </c>
      <c r="C1581" t="inlineStr">
        <is>
          <t>unmatched_other</t>
        </is>
      </c>
      <c r="D1581" t="inlineStr"/>
      <c r="E1581" t="inlineStr"/>
      <c r="F1581" t="inlineStr"/>
      <c r="G1581" s="3" t="n">
        <v>12817.94564426801</v>
      </c>
      <c r="H1581" t="inlineStr">
        <is>
          <t>unassigned</t>
        </is>
      </c>
      <c r="I1581" t="inlineStr">
        <is>
          <t>KMT-2024-BLG-1209L</t>
        </is>
      </c>
      <c r="J1581" t="inlineStr"/>
      <c r="K1581" t="inlineStr"/>
      <c r="L1581" t="inlineStr"/>
      <c r="M1581" t="inlineStr">
        <is>
          <t>Position candidates require review; component identity is preserved.</t>
        </is>
      </c>
    </row>
    <row r="1582">
      <c r="A1582" t="inlineStr">
        <is>
          <t>KMT-2024-BLG-1281L</t>
        </is>
      </c>
      <c r="B1582" t="n">
        <v>1</v>
      </c>
      <c r="C1582" t="inlineStr">
        <is>
          <t>unmatched_other</t>
        </is>
      </c>
      <c r="D1582" t="inlineStr"/>
      <c r="E1582" t="inlineStr"/>
      <c r="F1582" t="inlineStr"/>
      <c r="G1582" s="3" t="n">
        <v>23418.02792006217</v>
      </c>
      <c r="H1582" t="inlineStr">
        <is>
          <t>unassigned</t>
        </is>
      </c>
      <c r="I1582" t="inlineStr">
        <is>
          <t>KMT-2024-BLG-1281L</t>
        </is>
      </c>
      <c r="J1582" t="inlineStr"/>
      <c r="K1582" t="inlineStr"/>
      <c r="L1582" t="inlineStr"/>
      <c r="M1582" t="inlineStr">
        <is>
          <t>Position candidates require review; component identity is preserved.</t>
        </is>
      </c>
    </row>
    <row r="1583">
      <c r="A1583" t="inlineStr">
        <is>
          <t>KMT-2024-BLG-1870L</t>
        </is>
      </c>
      <c r="B1583" t="n">
        <v>1</v>
      </c>
      <c r="C1583" t="inlineStr">
        <is>
          <t>unmatched_other</t>
        </is>
      </c>
      <c r="D1583" t="inlineStr"/>
      <c r="E1583" t="inlineStr"/>
      <c r="F1583" t="inlineStr"/>
      <c r="G1583" s="3" t="n">
        <v>17873.36949887754</v>
      </c>
      <c r="H1583" t="inlineStr">
        <is>
          <t>unassigned</t>
        </is>
      </c>
      <c r="I1583" t="inlineStr">
        <is>
          <t>KMT-2024-BLG-1870L</t>
        </is>
      </c>
      <c r="J1583" t="inlineStr"/>
      <c r="K1583" t="inlineStr"/>
      <c r="L1583" t="inlineStr"/>
      <c r="M1583" t="inlineStr">
        <is>
          <t>Position candidates require review; component identity is preserved.</t>
        </is>
      </c>
    </row>
    <row r="1584">
      <c r="A1584" t="inlineStr">
        <is>
          <t>KMT-2024-BLG-2005L</t>
        </is>
      </c>
      <c r="B1584" t="n">
        <v>1</v>
      </c>
      <c r="C1584" t="inlineStr">
        <is>
          <t>unmatched_other</t>
        </is>
      </c>
      <c r="D1584" t="inlineStr"/>
      <c r="E1584" t="inlineStr"/>
      <c r="F1584" t="inlineStr"/>
      <c r="G1584" s="3" t="n">
        <v>25179.27235973259</v>
      </c>
      <c r="H1584" t="inlineStr">
        <is>
          <t>unassigned</t>
        </is>
      </c>
      <c r="I1584" t="inlineStr">
        <is>
          <t>KMT-2024-BLG-2005L</t>
        </is>
      </c>
      <c r="J1584" t="inlineStr"/>
      <c r="K1584" t="inlineStr"/>
      <c r="L1584" t="inlineStr"/>
      <c r="M1584" t="inlineStr">
        <is>
          <t>Position candidates require review; component identity is preserved.</t>
        </is>
      </c>
    </row>
    <row r="1585">
      <c r="A1585" t="inlineStr">
        <is>
          <t>KMT-2024-BLG-2059L</t>
        </is>
      </c>
      <c r="B1585" t="n">
        <v>1</v>
      </c>
      <c r="C1585" t="inlineStr">
        <is>
          <t>unmatched_other</t>
        </is>
      </c>
      <c r="D1585" t="inlineStr"/>
      <c r="E1585" t="inlineStr"/>
      <c r="F1585" t="inlineStr"/>
      <c r="G1585" s="3" t="n">
        <v>19797.69212740632</v>
      </c>
      <c r="H1585" t="inlineStr">
        <is>
          <t>unassigned</t>
        </is>
      </c>
      <c r="I1585" t="inlineStr">
        <is>
          <t>KMT-2024-BLG-2059L</t>
        </is>
      </c>
      <c r="J1585" t="inlineStr"/>
      <c r="K1585" t="inlineStr"/>
      <c r="L1585" t="inlineStr"/>
      <c r="M1585" t="inlineStr">
        <is>
          <t>Position candidates require review; component identity is preserved.</t>
        </is>
      </c>
    </row>
    <row r="1586">
      <c r="A1586" t="inlineStr">
        <is>
          <t>KMT-2024-BLG-2087L</t>
        </is>
      </c>
      <c r="B1586" t="n">
        <v>1</v>
      </c>
      <c r="C1586" t="inlineStr">
        <is>
          <t>unmatched_other</t>
        </is>
      </c>
      <c r="D1586" t="inlineStr"/>
      <c r="E1586" t="inlineStr"/>
      <c r="F1586" t="inlineStr"/>
      <c r="G1586" s="3" t="n">
        <v>23450.64355783385</v>
      </c>
      <c r="H1586" t="inlineStr">
        <is>
          <t>unassigned</t>
        </is>
      </c>
      <c r="I1586" t="inlineStr">
        <is>
          <t>KMT-2024-BLG-2087L</t>
        </is>
      </c>
      <c r="J1586" t="inlineStr"/>
      <c r="K1586" t="inlineStr"/>
      <c r="L1586" t="inlineStr"/>
      <c r="M1586" t="inlineStr">
        <is>
          <t>Position candidates require review; component identity is preserved.</t>
        </is>
      </c>
    </row>
    <row r="1587">
      <c r="A1587" t="inlineStr">
        <is>
          <t>KMT-2024-BLG-2242L</t>
        </is>
      </c>
      <c r="B1587" t="n">
        <v>1</v>
      </c>
      <c r="C1587" t="inlineStr">
        <is>
          <t>unmatched_other</t>
        </is>
      </c>
      <c r="D1587" t="inlineStr"/>
      <c r="E1587" t="inlineStr"/>
      <c r="F1587" t="inlineStr"/>
      <c r="G1587" s="3" t="n">
        <v>24853.11598201584</v>
      </c>
      <c r="H1587" t="inlineStr">
        <is>
          <t>unassigned</t>
        </is>
      </c>
      <c r="I1587" t="inlineStr">
        <is>
          <t>KMT-2024-BLG-2242L</t>
        </is>
      </c>
      <c r="J1587" t="inlineStr"/>
      <c r="K1587" t="inlineStr"/>
      <c r="L1587" t="inlineStr"/>
      <c r="M1587" t="inlineStr">
        <is>
          <t>Position candidates require review; component identity is preserved.</t>
        </is>
      </c>
    </row>
    <row r="1588">
      <c r="A1588" t="inlineStr">
        <is>
          <t>KMT-2025-BLG-0026L</t>
        </is>
      </c>
      <c r="B1588" t="n">
        <v>1</v>
      </c>
      <c r="C1588" t="inlineStr">
        <is>
          <t>unmatched_other</t>
        </is>
      </c>
      <c r="D1588" t="inlineStr"/>
      <c r="E1588" t="inlineStr"/>
      <c r="F1588" t="inlineStr"/>
      <c r="G1588" s="3" t="n">
        <v>23744.18429777891</v>
      </c>
      <c r="H1588" t="inlineStr">
        <is>
          <t>unassigned</t>
        </is>
      </c>
      <c r="I1588" t="inlineStr">
        <is>
          <t>KMT-2025-BLG-0026L</t>
        </is>
      </c>
      <c r="J1588" t="inlineStr"/>
      <c r="K1588" t="inlineStr"/>
      <c r="L1588" t="inlineStr"/>
      <c r="M1588" t="inlineStr">
        <is>
          <t>Position candidates require review; component identity is preserved.</t>
        </is>
      </c>
    </row>
    <row r="1589">
      <c r="A1589" t="inlineStr">
        <is>
          <t>KMT-2025-BLG-0030L</t>
        </is>
      </c>
      <c r="B1589" t="n">
        <v>1</v>
      </c>
      <c r="C1589" t="inlineStr">
        <is>
          <t>unmatched_other</t>
        </is>
      </c>
      <c r="D1589" t="inlineStr"/>
      <c r="E1589" t="inlineStr"/>
      <c r="F1589" t="inlineStr"/>
      <c r="G1589" s="3" t="n">
        <v>21917.70858256515</v>
      </c>
      <c r="H1589" t="inlineStr">
        <is>
          <t>unassigned</t>
        </is>
      </c>
      <c r="I1589" t="inlineStr">
        <is>
          <t>KMT-2025-BLG-0030L</t>
        </is>
      </c>
      <c r="J1589" t="inlineStr"/>
      <c r="K1589" t="inlineStr"/>
      <c r="L1589" t="inlineStr"/>
      <c r="M1589" t="inlineStr">
        <is>
          <t>Position candidates require review; component identity is preserved.</t>
        </is>
      </c>
    </row>
    <row r="1590">
      <c r="A1590" t="inlineStr">
        <is>
          <t>KMT-2025-BLG-0121L</t>
        </is>
      </c>
      <c r="B1590" t="n">
        <v>1</v>
      </c>
      <c r="C1590" t="inlineStr">
        <is>
          <t>unmatched_other</t>
        </is>
      </c>
      <c r="D1590" t="inlineStr"/>
      <c r="E1590" t="inlineStr"/>
      <c r="F1590" t="inlineStr"/>
      <c r="G1590" s="3" t="n">
        <v>20221.69541843808</v>
      </c>
      <c r="H1590" t="inlineStr">
        <is>
          <t>unassigned</t>
        </is>
      </c>
      <c r="I1590" t="inlineStr">
        <is>
          <t>KMT-2025-BLG-0121L</t>
        </is>
      </c>
      <c r="J1590" t="inlineStr"/>
      <c r="K1590" t="inlineStr"/>
      <c r="L1590" t="inlineStr"/>
      <c r="M1590" t="inlineStr">
        <is>
          <t>Position candidates require review; component identity is preserved.</t>
        </is>
      </c>
    </row>
    <row r="1591">
      <c r="A1591" t="inlineStr">
        <is>
          <t>KMT-2025-BLG-0481L</t>
        </is>
      </c>
      <c r="B1591" t="n">
        <v>1</v>
      </c>
      <c r="C1591" t="inlineStr">
        <is>
          <t>unmatched_other</t>
        </is>
      </c>
      <c r="D1591" t="inlineStr"/>
      <c r="E1591" t="inlineStr"/>
      <c r="F1591" t="inlineStr"/>
      <c r="G1591" s="3" t="n">
        <v>26027.27894179612</v>
      </c>
      <c r="H1591" t="inlineStr">
        <is>
          <t>unassigned</t>
        </is>
      </c>
      <c r="I1591" t="inlineStr">
        <is>
          <t>KMT-2025-BLG-0481L</t>
        </is>
      </c>
      <c r="J1591" t="inlineStr"/>
      <c r="K1591" t="inlineStr"/>
      <c r="L1591" t="inlineStr"/>
      <c r="M1591" t="inlineStr">
        <is>
          <t>Position candidates require review; component identity is preserved.</t>
        </is>
      </c>
    </row>
    <row r="1592">
      <c r="A1592" t="inlineStr">
        <is>
          <t>KMT-2025-BLG-0975L</t>
        </is>
      </c>
      <c r="B1592" t="n">
        <v>1</v>
      </c>
      <c r="C1592" t="inlineStr">
        <is>
          <t>unmatched_other</t>
        </is>
      </c>
      <c r="D1592" t="inlineStr"/>
      <c r="E1592" t="inlineStr"/>
      <c r="F1592" t="inlineStr"/>
      <c r="G1592" s="3" t="n">
        <v>25841.36980649757</v>
      </c>
      <c r="H1592" t="inlineStr">
        <is>
          <t>unassigned</t>
        </is>
      </c>
      <c r="I1592" t="inlineStr">
        <is>
          <t>KMT-2025-BLG-0975L</t>
        </is>
      </c>
      <c r="J1592" t="inlineStr"/>
      <c r="K1592" t="inlineStr"/>
      <c r="L1592" t="inlineStr"/>
      <c r="M1592" t="inlineStr">
        <is>
          <t>Position candidates require review; component identity is preserved.</t>
        </is>
      </c>
    </row>
    <row r="1593">
      <c r="A1593" t="inlineStr">
        <is>
          <t>KMT-2025-BLG-1160L</t>
        </is>
      </c>
      <c r="B1593" t="n">
        <v>1</v>
      </c>
      <c r="C1593" t="inlineStr">
        <is>
          <t>unmatched_other</t>
        </is>
      </c>
      <c r="D1593" t="inlineStr"/>
      <c r="E1593" t="inlineStr"/>
      <c r="F1593" t="inlineStr"/>
      <c r="G1593" s="3" t="n">
        <v>21461.08965376171</v>
      </c>
      <c r="H1593" t="inlineStr">
        <is>
          <t>unassigned</t>
        </is>
      </c>
      <c r="I1593" t="inlineStr">
        <is>
          <t>KMT-2025-BLG-1160L</t>
        </is>
      </c>
      <c r="J1593" t="inlineStr"/>
      <c r="K1593" t="inlineStr"/>
      <c r="L1593" t="inlineStr"/>
      <c r="M1593" t="inlineStr">
        <is>
          <t>Position candidates require review; component identity is preserved.</t>
        </is>
      </c>
    </row>
    <row r="1594">
      <c r="A1594" t="inlineStr">
        <is>
          <t>KMT-2025-BLG-1616L</t>
        </is>
      </c>
      <c r="B1594" t="n">
        <v>1</v>
      </c>
      <c r="C1594" t="inlineStr">
        <is>
          <t>unmatched_other</t>
        </is>
      </c>
      <c r="D1594" t="inlineStr"/>
      <c r="E1594" t="inlineStr"/>
      <c r="F1594" t="inlineStr"/>
      <c r="G1594" s="3" t="n">
        <v>24461.72832875575</v>
      </c>
      <c r="H1594" t="inlineStr">
        <is>
          <t>unassigned</t>
        </is>
      </c>
      <c r="I1594" t="inlineStr">
        <is>
          <t>KMT-2025-BLG-1616L</t>
        </is>
      </c>
      <c r="J1594" t="inlineStr"/>
      <c r="K1594" t="inlineStr"/>
      <c r="L1594" t="inlineStr"/>
      <c r="M1594" t="inlineStr">
        <is>
          <t>Position candidates require review; component identity is preserved.</t>
        </is>
      </c>
    </row>
    <row r="1595">
      <c r="A1595" t="inlineStr">
        <is>
          <t>KMT-2025-BLG-2272L</t>
        </is>
      </c>
      <c r="B1595" t="n">
        <v>1</v>
      </c>
      <c r="C1595" t="inlineStr">
        <is>
          <t>unmatched_other</t>
        </is>
      </c>
      <c r="D1595" t="inlineStr"/>
      <c r="E1595" t="inlineStr"/>
      <c r="F1595" t="inlineStr"/>
      <c r="G1595" s="3" t="n">
        <v>21591.55220484841</v>
      </c>
      <c r="H1595" t="inlineStr">
        <is>
          <t>unassigned</t>
        </is>
      </c>
      <c r="I1595" t="inlineStr">
        <is>
          <t>KMT-2025-BLG-2272L</t>
        </is>
      </c>
      <c r="J1595" t="inlineStr"/>
      <c r="K1595" t="inlineStr"/>
      <c r="L1595" t="inlineStr"/>
      <c r="M1595" t="inlineStr">
        <is>
          <t>Position candidates require review; component identity is preserved.</t>
        </is>
      </c>
    </row>
    <row r="1596">
      <c r="A1596" t="inlineStr">
        <is>
          <t>KOBE-1</t>
        </is>
      </c>
      <c r="B1596" t="n">
        <v>2</v>
      </c>
      <c r="C1596" t="inlineStr">
        <is>
          <t>unmatched_other</t>
        </is>
      </c>
      <c r="D1596" t="inlineStr"/>
      <c r="E1596" t="inlineStr"/>
      <c r="F1596" t="inlineStr"/>
      <c r="G1596" s="3" t="n">
        <v>78.18555455350229</v>
      </c>
      <c r="H1596" t="inlineStr">
        <is>
          <t>unassigned</t>
        </is>
      </c>
      <c r="I1596" t="inlineStr">
        <is>
          <t>KOBE-1</t>
        </is>
      </c>
      <c r="J1596" t="inlineStr"/>
      <c r="K1596" t="inlineStr"/>
      <c r="L1596" t="inlineStr"/>
      <c r="M1596" t="inlineStr">
        <is>
          <t>Position candidates require review; component identity is preserved.</t>
        </is>
      </c>
    </row>
    <row r="1597">
      <c r="A1597" t="inlineStr">
        <is>
          <t>KOI-12</t>
        </is>
      </c>
      <c r="B1597" t="n">
        <v>2</v>
      </c>
      <c r="C1597" t="inlineStr">
        <is>
          <t>unmatched_other</t>
        </is>
      </c>
      <c r="D1597" t="inlineStr"/>
      <c r="E1597" t="inlineStr"/>
      <c r="F1597" t="inlineStr"/>
      <c r="G1597" s="3" t="n">
        <v>1302.662049473118</v>
      </c>
      <c r="H1597" t="inlineStr">
        <is>
          <t>unassigned</t>
        </is>
      </c>
      <c r="I1597" t="inlineStr">
        <is>
          <t>KOI-12</t>
        </is>
      </c>
      <c r="J1597" t="inlineStr"/>
      <c r="K1597" t="inlineStr"/>
      <c r="L1597" t="inlineStr"/>
      <c r="M1597" t="inlineStr">
        <is>
          <t>Position candidates require review; component identity is preserved.</t>
        </is>
      </c>
    </row>
    <row r="1598">
      <c r="A1598" t="inlineStr">
        <is>
          <t>KOI-1257</t>
        </is>
      </c>
      <c r="B1598" t="n">
        <v>1</v>
      </c>
      <c r="C1598" t="inlineStr">
        <is>
          <t>unmatched_other</t>
        </is>
      </c>
      <c r="D1598" t="inlineStr"/>
      <c r="E1598" t="inlineStr"/>
      <c r="F1598" t="inlineStr"/>
      <c r="G1598" t="inlineStr"/>
      <c r="H1598" t="inlineStr">
        <is>
          <t>unassigned</t>
        </is>
      </c>
      <c r="I1598" t="inlineStr">
        <is>
          <t>KOI-1257</t>
        </is>
      </c>
      <c r="J1598" t="inlineStr"/>
      <c r="K1598" t="inlineStr"/>
      <c r="L1598" t="inlineStr"/>
      <c r="M1598" t="inlineStr">
        <is>
          <t>Position candidates require review; component identity is preserved.</t>
        </is>
      </c>
    </row>
    <row r="1599">
      <c r="A1599" t="inlineStr">
        <is>
          <t>KOI-13</t>
        </is>
      </c>
      <c r="B1599" t="n">
        <v>1</v>
      </c>
      <c r="C1599" t="inlineStr">
        <is>
          <t>unmatched_other</t>
        </is>
      </c>
      <c r="D1599" t="inlineStr"/>
      <c r="E1599" t="inlineStr"/>
      <c r="F1599" t="inlineStr"/>
      <c r="G1599" s="3" t="n">
        <v>1693.064710472506</v>
      </c>
      <c r="H1599" t="inlineStr">
        <is>
          <t>unassigned</t>
        </is>
      </c>
      <c r="I1599" t="inlineStr">
        <is>
          <t>KOI-13</t>
        </is>
      </c>
      <c r="J1599" t="inlineStr"/>
      <c r="K1599" t="inlineStr"/>
      <c r="L1599" t="inlineStr"/>
      <c r="M1599" t="inlineStr">
        <is>
          <t>Position candidates require review; component identity is preserved.</t>
        </is>
      </c>
    </row>
    <row r="1600">
      <c r="A1600" t="inlineStr">
        <is>
          <t>KOI-134</t>
        </is>
      </c>
      <c r="B1600" t="n">
        <v>2</v>
      </c>
      <c r="C1600" t="inlineStr">
        <is>
          <t>unmatched_other</t>
        </is>
      </c>
      <c r="D1600" t="inlineStr"/>
      <c r="E1600" t="inlineStr"/>
      <c r="F1600" t="inlineStr"/>
      <c r="G1600" s="3" t="n">
        <v>3780.83734613026</v>
      </c>
      <c r="H1600" t="inlineStr">
        <is>
          <t>unassigned</t>
        </is>
      </c>
      <c r="I1600" t="inlineStr">
        <is>
          <t>KOI-134</t>
        </is>
      </c>
      <c r="J1600" t="inlineStr"/>
      <c r="K1600" t="inlineStr"/>
      <c r="L1600" t="inlineStr"/>
      <c r="M1600" t="inlineStr">
        <is>
          <t>Position candidates require review; component identity is preserved.</t>
        </is>
      </c>
    </row>
    <row r="1601">
      <c r="A1601" t="inlineStr">
        <is>
          <t>KOI-142</t>
        </is>
      </c>
      <c r="B1601" t="n">
        <v>3</v>
      </c>
      <c r="C1601" t="inlineStr">
        <is>
          <t>unmatched_other</t>
        </is>
      </c>
      <c r="D1601" t="inlineStr"/>
      <c r="E1601" t="inlineStr"/>
      <c r="F1601" t="inlineStr"/>
      <c r="G1601" s="3" t="n">
        <v>1229.16270975465</v>
      </c>
      <c r="H1601" t="inlineStr">
        <is>
          <t>unassigned</t>
        </is>
      </c>
      <c r="I1601" t="inlineStr">
        <is>
          <t>KOI-142</t>
        </is>
      </c>
      <c r="J1601" t="inlineStr"/>
      <c r="K1601" t="inlineStr"/>
      <c r="L1601" t="inlineStr"/>
      <c r="M1601" t="inlineStr">
        <is>
          <t>Position candidates require review; component identity is preserved.</t>
        </is>
      </c>
    </row>
    <row r="1602">
      <c r="A1602" t="inlineStr">
        <is>
          <t>KOI-1599</t>
        </is>
      </c>
      <c r="B1602" t="n">
        <v>2</v>
      </c>
      <c r="C1602" t="inlineStr">
        <is>
          <t>unmatched_other</t>
        </is>
      </c>
      <c r="D1602" t="inlineStr"/>
      <c r="E1602" t="inlineStr"/>
      <c r="F1602" t="inlineStr"/>
      <c r="G1602" s="3" t="n">
        <v>3690.916032793754</v>
      </c>
      <c r="H1602" t="inlineStr">
        <is>
          <t>unassigned</t>
        </is>
      </c>
      <c r="I1602" t="inlineStr">
        <is>
          <t>KOI-1599</t>
        </is>
      </c>
      <c r="J1602" t="inlineStr"/>
      <c r="K1602" t="inlineStr"/>
      <c r="L1602" t="inlineStr"/>
      <c r="M1602" t="inlineStr">
        <is>
          <t>Position candidates require review; component identity is preserved.</t>
        </is>
      </c>
    </row>
    <row r="1603">
      <c r="A1603" t="inlineStr">
        <is>
          <t>KOI-1783</t>
        </is>
      </c>
      <c r="B1603" t="n">
        <v>2</v>
      </c>
      <c r="C1603" t="inlineStr">
        <is>
          <t>unmatched_other</t>
        </is>
      </c>
      <c r="D1603" t="inlineStr"/>
      <c r="E1603" t="inlineStr"/>
      <c r="F1603" t="inlineStr"/>
      <c r="G1603" s="3" t="n">
        <v>2823.633608807162</v>
      </c>
      <c r="H1603" t="inlineStr">
        <is>
          <t>unassigned</t>
        </is>
      </c>
      <c r="I1603" t="inlineStr">
        <is>
          <t>KOI-1783</t>
        </is>
      </c>
      <c r="J1603" t="inlineStr"/>
      <c r="K1603" t="inlineStr"/>
      <c r="L1603" t="inlineStr"/>
      <c r="M1603" t="inlineStr">
        <is>
          <t>Position candidates require review; component identity is preserved.</t>
        </is>
      </c>
    </row>
    <row r="1604">
      <c r="A1604" t="inlineStr">
        <is>
          <t>KOI-217</t>
        </is>
      </c>
      <c r="B1604" t="n">
        <v>1</v>
      </c>
      <c r="C1604" t="inlineStr">
        <is>
          <t>unmatched_other</t>
        </is>
      </c>
      <c r="D1604" t="inlineStr"/>
      <c r="E1604" t="inlineStr"/>
      <c r="F1604" t="inlineStr"/>
      <c r="G1604" s="3" t="n">
        <v>2983.349125411274</v>
      </c>
      <c r="H1604" t="inlineStr">
        <is>
          <t>unassigned</t>
        </is>
      </c>
      <c r="I1604" t="inlineStr">
        <is>
          <t>KOI-217</t>
        </is>
      </c>
      <c r="J1604" t="inlineStr"/>
      <c r="K1604" t="inlineStr"/>
      <c r="L1604" t="inlineStr"/>
      <c r="M1604" t="inlineStr">
        <is>
          <t>Position candidates require review; component identity is preserved.</t>
        </is>
      </c>
    </row>
    <row r="1605">
      <c r="A1605" t="inlineStr">
        <is>
          <t>KOI-2513</t>
        </is>
      </c>
      <c r="B1605" t="n">
        <v>1</v>
      </c>
      <c r="C1605" t="inlineStr">
        <is>
          <t>unmatched_other</t>
        </is>
      </c>
      <c r="D1605" t="inlineStr"/>
      <c r="E1605" t="inlineStr"/>
      <c r="F1605" t="inlineStr"/>
      <c r="G1605" s="3" t="n">
        <v>4467.918371428352</v>
      </c>
      <c r="H1605" t="inlineStr">
        <is>
          <t>unassigned</t>
        </is>
      </c>
      <c r="I1605" t="inlineStr">
        <is>
          <t>KOI-2513</t>
        </is>
      </c>
      <c r="J1605" t="inlineStr"/>
      <c r="K1605" t="inlineStr"/>
      <c r="L1605" t="inlineStr"/>
      <c r="M1605" t="inlineStr">
        <is>
          <t>Position candidates require review; component identity is preserved.</t>
        </is>
      </c>
    </row>
    <row r="1606">
      <c r="A1606" t="inlineStr">
        <is>
          <t>KOI-319</t>
        </is>
      </c>
      <c r="B1606" t="n">
        <v>2</v>
      </c>
      <c r="C1606" t="inlineStr">
        <is>
          <t>unmatched_other</t>
        </is>
      </c>
      <c r="D1606" t="inlineStr"/>
      <c r="E1606" t="inlineStr"/>
      <c r="F1606" t="inlineStr"/>
      <c r="G1606" s="3" t="n">
        <v>2153.082188731755</v>
      </c>
      <c r="H1606" t="inlineStr">
        <is>
          <t>unassigned</t>
        </is>
      </c>
      <c r="I1606" t="inlineStr">
        <is>
          <t>KOI-319</t>
        </is>
      </c>
      <c r="J1606" t="inlineStr"/>
      <c r="K1606" t="inlineStr"/>
      <c r="L1606" t="inlineStr"/>
      <c r="M1606" t="inlineStr">
        <is>
          <t>Position candidates require review; component identity is preserved.</t>
        </is>
      </c>
    </row>
    <row r="1607">
      <c r="A1607" t="inlineStr">
        <is>
          <t>KOI-3503</t>
        </is>
      </c>
      <c r="B1607" t="n">
        <v>2</v>
      </c>
      <c r="C1607" t="inlineStr">
        <is>
          <t>unmatched_other</t>
        </is>
      </c>
      <c r="D1607" t="inlineStr"/>
      <c r="E1607" t="inlineStr"/>
      <c r="F1607" t="inlineStr"/>
      <c r="G1607" s="3" t="n">
        <v>2893.215810429252</v>
      </c>
      <c r="H1607" t="inlineStr">
        <is>
          <t>unassigned</t>
        </is>
      </c>
      <c r="I1607" t="inlineStr">
        <is>
          <t>KOI-3503</t>
        </is>
      </c>
      <c r="J1607" t="inlineStr"/>
      <c r="K1607" t="inlineStr"/>
      <c r="L1607" t="inlineStr"/>
      <c r="M1607" t="inlineStr">
        <is>
          <t>Position candidates require review; component identity is preserved.</t>
        </is>
      </c>
    </row>
    <row r="1608">
      <c r="A1608" t="inlineStr">
        <is>
          <t>KOI-351</t>
        </is>
      </c>
      <c r="B1608" t="n">
        <v>8</v>
      </c>
      <c r="C1608" t="inlineStr">
        <is>
          <t>unmatched_other</t>
        </is>
      </c>
      <c r="D1608" t="inlineStr"/>
      <c r="E1608" t="inlineStr"/>
      <c r="F1608" t="inlineStr"/>
      <c r="G1608" s="3" t="n">
        <v>2766.634520237384</v>
      </c>
      <c r="H1608" t="inlineStr">
        <is>
          <t>unassigned</t>
        </is>
      </c>
      <c r="I1608" t="inlineStr">
        <is>
          <t>KOI-351</t>
        </is>
      </c>
      <c r="J1608" t="inlineStr"/>
      <c r="K1608" t="inlineStr"/>
      <c r="L1608" t="inlineStr"/>
      <c r="M1608" t="inlineStr">
        <is>
          <t>Position candidates require review; component identity is preserved.</t>
        </is>
      </c>
    </row>
    <row r="1609">
      <c r="A1609" t="inlineStr">
        <is>
          <t>KOI-3680</t>
        </is>
      </c>
      <c r="B1609" t="n">
        <v>1</v>
      </c>
      <c r="C1609" t="inlineStr">
        <is>
          <t>unmatched_other</t>
        </is>
      </c>
      <c r="D1609" t="inlineStr"/>
      <c r="E1609" t="inlineStr"/>
      <c r="F1609" t="inlineStr"/>
      <c r="G1609" s="3" t="n">
        <v>3007.116140655493</v>
      </c>
      <c r="H1609" t="inlineStr">
        <is>
          <t>unassigned</t>
        </is>
      </c>
      <c r="I1609" t="inlineStr">
        <is>
          <t>KOI-3680</t>
        </is>
      </c>
      <c r="J1609" t="inlineStr"/>
      <c r="K1609" t="inlineStr"/>
      <c r="L1609" t="inlineStr"/>
      <c r="M1609" t="inlineStr">
        <is>
          <t>Position candidates require review; component identity is preserved.</t>
        </is>
      </c>
    </row>
    <row r="1610">
      <c r="A1610" t="inlineStr">
        <is>
          <t>KOI-4777</t>
        </is>
      </c>
      <c r="B1610" t="n">
        <v>1</v>
      </c>
      <c r="C1610" t="inlineStr">
        <is>
          <t>unmatched_other</t>
        </is>
      </c>
      <c r="D1610" t="inlineStr"/>
      <c r="E1610" t="inlineStr"/>
      <c r="F1610" t="inlineStr"/>
      <c r="G1610" s="3" t="n">
        <v>561.7880527982046</v>
      </c>
      <c r="H1610" t="inlineStr">
        <is>
          <t>unassigned</t>
        </is>
      </c>
      <c r="I1610" t="inlineStr">
        <is>
          <t>KOI-4777</t>
        </is>
      </c>
      <c r="J1610" t="inlineStr"/>
      <c r="K1610" t="inlineStr"/>
      <c r="L1610" t="inlineStr"/>
      <c r="M1610" t="inlineStr">
        <is>
          <t>Position candidates require review; component identity is preserved.</t>
        </is>
      </c>
    </row>
    <row r="1611">
      <c r="A1611" t="inlineStr">
        <is>
          <t>KOI-4978</t>
        </is>
      </c>
      <c r="B1611" t="n">
        <v>1</v>
      </c>
      <c r="C1611" t="inlineStr">
        <is>
          <t>unmatched_other</t>
        </is>
      </c>
      <c r="D1611" t="inlineStr"/>
      <c r="E1611" t="inlineStr"/>
      <c r="F1611" t="inlineStr"/>
      <c r="G1611" s="3" t="n">
        <v>3053.935888676732</v>
      </c>
      <c r="H1611" t="inlineStr">
        <is>
          <t>unassigned</t>
        </is>
      </c>
      <c r="I1611" t="inlineStr">
        <is>
          <t>KOI-4978</t>
        </is>
      </c>
      <c r="J1611" t="inlineStr"/>
      <c r="K1611" t="inlineStr"/>
      <c r="L1611" t="inlineStr"/>
      <c r="M1611" t="inlineStr">
        <is>
          <t>Position candidates require review; component identity is preserved.</t>
        </is>
      </c>
    </row>
    <row r="1612">
      <c r="A1612" t="inlineStr">
        <is>
          <t>KOI-55</t>
        </is>
      </c>
      <c r="B1612" t="n">
        <v>2</v>
      </c>
      <c r="C1612" t="inlineStr">
        <is>
          <t>unmatched_other</t>
        </is>
      </c>
      <c r="D1612" t="inlineStr"/>
      <c r="E1612" t="inlineStr"/>
      <c r="F1612" t="inlineStr"/>
      <c r="G1612" s="3" t="n">
        <v>4015.050240968654</v>
      </c>
      <c r="H1612" t="inlineStr">
        <is>
          <t>unassigned</t>
        </is>
      </c>
      <c r="I1612" t="inlineStr">
        <is>
          <t>KOI-55</t>
        </is>
      </c>
      <c r="J1612" t="inlineStr"/>
      <c r="K1612" t="inlineStr"/>
      <c r="L1612" t="inlineStr"/>
      <c r="M1612" t="inlineStr">
        <is>
          <t>Position candidates require review; component identity is preserved.</t>
        </is>
      </c>
    </row>
    <row r="1613">
      <c r="A1613" t="inlineStr">
        <is>
          <t>KOI-7368</t>
        </is>
      </c>
      <c r="B1613" t="n">
        <v>1</v>
      </c>
      <c r="C1613" t="inlineStr">
        <is>
          <t>unmatched_other</t>
        </is>
      </c>
      <c r="D1613" t="inlineStr"/>
      <c r="E1613" t="inlineStr"/>
      <c r="F1613" t="inlineStr"/>
      <c r="G1613" s="3" t="n">
        <v>864.2980931304839</v>
      </c>
      <c r="H1613" t="inlineStr">
        <is>
          <t>unassigned</t>
        </is>
      </c>
      <c r="I1613" t="inlineStr">
        <is>
          <t>KOI-7368</t>
        </is>
      </c>
      <c r="J1613" t="inlineStr"/>
      <c r="K1613" t="inlineStr"/>
      <c r="L1613" t="inlineStr"/>
      <c r="M1613" t="inlineStr">
        <is>
          <t>Position candidates require review; component identity is preserved.</t>
        </is>
      </c>
    </row>
    <row r="1614">
      <c r="A1614" t="inlineStr">
        <is>
          <t>KOI-7892</t>
        </is>
      </c>
      <c r="B1614" t="n">
        <v>3</v>
      </c>
      <c r="C1614" t="inlineStr">
        <is>
          <t>unmatched_other</t>
        </is>
      </c>
      <c r="D1614" t="inlineStr"/>
      <c r="E1614" t="inlineStr"/>
      <c r="F1614" t="inlineStr"/>
      <c r="G1614" s="3" t="n">
        <v>3497.374838256639</v>
      </c>
      <c r="H1614" t="inlineStr">
        <is>
          <t>unassigned</t>
        </is>
      </c>
      <c r="I1614" t="inlineStr">
        <is>
          <t>KOI-7892</t>
        </is>
      </c>
      <c r="J1614" t="inlineStr"/>
      <c r="K1614" t="inlineStr"/>
      <c r="L1614" t="inlineStr"/>
      <c r="M1614" t="inlineStr">
        <is>
          <t>Position candidates require review; component identity is preserved.</t>
        </is>
      </c>
    </row>
    <row r="1615">
      <c r="A1615" t="inlineStr">
        <is>
          <t>KOI-7913 A</t>
        </is>
      </c>
      <c r="B1615" t="n">
        <v>1</v>
      </c>
      <c r="C1615" t="inlineStr">
        <is>
          <t>unmatched_other</t>
        </is>
      </c>
      <c r="D1615" t="inlineStr"/>
      <c r="E1615" t="inlineStr"/>
      <c r="F1615" t="inlineStr"/>
      <c r="G1615" s="3" t="n">
        <v>884.7872367786498</v>
      </c>
      <c r="H1615" t="inlineStr">
        <is>
          <t>unassigned</t>
        </is>
      </c>
      <c r="I1615" t="inlineStr">
        <is>
          <t>KOI-7913 A</t>
        </is>
      </c>
      <c r="J1615" t="inlineStr"/>
      <c r="K1615" t="inlineStr"/>
      <c r="L1615" t="inlineStr"/>
      <c r="M1615" t="inlineStr">
        <is>
          <t>Position candidates require review; component identity is preserved.</t>
        </is>
      </c>
    </row>
    <row r="1616">
      <c r="A1616" t="inlineStr">
        <is>
          <t>KOI-94</t>
        </is>
      </c>
      <c r="B1616" t="n">
        <v>4</v>
      </c>
      <c r="C1616" t="inlineStr">
        <is>
          <t>unmatched_other</t>
        </is>
      </c>
      <c r="D1616" t="inlineStr"/>
      <c r="E1616" t="inlineStr"/>
      <c r="F1616" t="inlineStr"/>
      <c r="G1616" s="3" t="n">
        <v>1555.935523025278</v>
      </c>
      <c r="H1616" t="inlineStr">
        <is>
          <t>unassigned</t>
        </is>
      </c>
      <c r="I1616" t="inlineStr">
        <is>
          <t>KOI-94</t>
        </is>
      </c>
      <c r="J1616" t="inlineStr"/>
      <c r="K1616" t="inlineStr"/>
      <c r="L1616" t="inlineStr"/>
      <c r="M1616" t="inlineStr">
        <is>
          <t>Position candidates require review; component identity is preserved.</t>
        </is>
      </c>
    </row>
    <row r="1617">
      <c r="A1617" t="inlineStr">
        <is>
          <t>KOI-984</t>
        </is>
      </c>
      <c r="B1617" t="n">
        <v>2</v>
      </c>
      <c r="C1617" t="inlineStr">
        <is>
          <t>unmatched_other</t>
        </is>
      </c>
      <c r="D1617" t="inlineStr"/>
      <c r="E1617" t="inlineStr"/>
      <c r="F1617" t="inlineStr"/>
      <c r="G1617" s="3" t="n">
        <v>824.0895348855639</v>
      </c>
      <c r="H1617" t="inlineStr">
        <is>
          <t>unassigned</t>
        </is>
      </c>
      <c r="I1617" t="inlineStr">
        <is>
          <t>KOI-984</t>
        </is>
      </c>
      <c r="J1617" t="inlineStr"/>
      <c r="K1617" t="inlineStr"/>
      <c r="L1617" t="inlineStr"/>
      <c r="M1617" t="inlineStr">
        <is>
          <t>Position candidates require review; component identity is preserved.</t>
        </is>
      </c>
    </row>
    <row r="1618">
      <c r="A1618" t="inlineStr">
        <is>
          <t>KPS-1</t>
        </is>
      </c>
      <c r="B1618" t="n">
        <v>1</v>
      </c>
      <c r="C1618" t="inlineStr">
        <is>
          <t>unmatched_other</t>
        </is>
      </c>
      <c r="D1618" t="inlineStr"/>
      <c r="E1618" t="inlineStr"/>
      <c r="F1618" t="inlineStr"/>
      <c r="G1618" s="3" t="n">
        <v>856.8323736445478</v>
      </c>
      <c r="H1618" t="inlineStr">
        <is>
          <t>unassigned</t>
        </is>
      </c>
      <c r="I1618" t="inlineStr">
        <is>
          <t>KPS-1</t>
        </is>
      </c>
      <c r="J1618" t="inlineStr"/>
      <c r="K1618" t="inlineStr"/>
      <c r="L1618" t="inlineStr"/>
      <c r="M1618" t="inlineStr">
        <is>
          <t>Position candidates require review; component identity is preserved.</t>
        </is>
      </c>
    </row>
    <row r="1619">
      <c r="A1619" t="inlineStr">
        <is>
          <t>Kapteyn</t>
        </is>
      </c>
      <c r="B1619" t="n">
        <v>1</v>
      </c>
      <c r="C1619" t="inlineStr">
        <is>
          <t>matched_selected</t>
        </is>
      </c>
      <c r="D1619" t="inlineStr">
        <is>
          <t>24129</t>
        </is>
      </c>
      <c r="E1619" t="inlineStr">
        <is>
          <t>Kapteyn's Star</t>
        </is>
      </c>
      <c r="F1619" s="3" t="n">
        <v>12.7572805580127</v>
      </c>
      <c r="G1619" s="3" t="n">
        <v>12.82789341378837</v>
      </c>
      <c r="H1619" t="inlineStr">
        <is>
          <t>verified alias</t>
        </is>
      </c>
      <c r="I1619" t="inlineStr">
        <is>
          <t>Gl 191; https://simbad.u-strasbg.fr/simbad/sim-basic?Ident=Kapteyn%27s+&amp;submit=SIMBAD+search; Kapteyn's Star in HYG</t>
        </is>
      </c>
      <c r="J1619" s="3" t="n">
        <v>147.0270475017724</v>
      </c>
      <c r="K1619" s="3" t="n">
        <v>0.5535102520836572</v>
      </c>
      <c r="L1619" t="inlineStr"/>
      <c r="M1619" t="inlineStr"/>
    </row>
    <row r="1620">
      <c r="A1620" t="inlineStr">
        <is>
          <t>Kepler-10</t>
        </is>
      </c>
      <c r="B1620" t="n">
        <v>3</v>
      </c>
      <c r="C1620" t="inlineStr">
        <is>
          <t>unmatched_other</t>
        </is>
      </c>
      <c r="D1620" t="inlineStr"/>
      <c r="E1620" t="inlineStr"/>
      <c r="F1620" t="inlineStr"/>
      <c r="G1620" s="3" t="n">
        <v>605.0396500472219</v>
      </c>
      <c r="H1620" t="inlineStr">
        <is>
          <t>unassigned</t>
        </is>
      </c>
      <c r="I1620" t="inlineStr">
        <is>
          <t>Kepler-10</t>
        </is>
      </c>
      <c r="J1620" t="inlineStr"/>
      <c r="K1620" t="inlineStr"/>
      <c r="L1620" t="inlineStr"/>
      <c r="M1620" t="inlineStr">
        <is>
          <t>Position candidates require review; component identity is preserved.</t>
        </is>
      </c>
    </row>
    <row r="1621">
      <c r="A1621" t="inlineStr">
        <is>
          <t>Kepler-100</t>
        </is>
      </c>
      <c r="B1621" t="n">
        <v>4</v>
      </c>
      <c r="C1621" t="inlineStr">
        <is>
          <t>unmatched_other</t>
        </is>
      </c>
      <c r="D1621" t="inlineStr"/>
      <c r="E1621" t="inlineStr"/>
      <c r="F1621" t="inlineStr"/>
      <c r="G1621" s="3" t="n">
        <v>993.6190968951727</v>
      </c>
      <c r="H1621" t="inlineStr">
        <is>
          <t>unassigned</t>
        </is>
      </c>
      <c r="I1621" t="inlineStr">
        <is>
          <t>Kepler-100</t>
        </is>
      </c>
      <c r="J1621" t="inlineStr"/>
      <c r="K1621" t="inlineStr"/>
      <c r="L1621" t="inlineStr"/>
      <c r="M1621" t="inlineStr">
        <is>
          <t>Position candidates require review; component identity is preserved.</t>
        </is>
      </c>
    </row>
    <row r="1622">
      <c r="A1622" t="inlineStr">
        <is>
          <t>Kepler-1000</t>
        </is>
      </c>
      <c r="B1622" t="n">
        <v>1</v>
      </c>
      <c r="C1622" t="inlineStr">
        <is>
          <t>unmatched_other</t>
        </is>
      </c>
      <c r="D1622" t="inlineStr"/>
      <c r="E1622" t="inlineStr"/>
      <c r="F1622" t="inlineStr"/>
      <c r="G1622" s="3" t="n">
        <v>3638.665781083532</v>
      </c>
      <c r="H1622" t="inlineStr">
        <is>
          <t>unassigned</t>
        </is>
      </c>
      <c r="I1622" t="inlineStr">
        <is>
          <t>Kepler-1000</t>
        </is>
      </c>
      <c r="J1622" t="inlineStr"/>
      <c r="K1622" t="inlineStr"/>
      <c r="L1622" t="inlineStr"/>
      <c r="M1622" t="inlineStr">
        <is>
          <t>Position candidates require review; component identity is preserved.</t>
        </is>
      </c>
    </row>
    <row r="1623">
      <c r="A1623" t="inlineStr">
        <is>
          <t>Kepler-1001</t>
        </is>
      </c>
      <c r="B1623" t="n">
        <v>2</v>
      </c>
      <c r="C1623" t="inlineStr">
        <is>
          <t>unmatched_other</t>
        </is>
      </c>
      <c r="D1623" t="inlineStr"/>
      <c r="E1623" t="inlineStr"/>
      <c r="F1623" t="inlineStr"/>
      <c r="G1623" s="3" t="n">
        <v>3029.920994585448</v>
      </c>
      <c r="H1623" t="inlineStr">
        <is>
          <t>unassigned</t>
        </is>
      </c>
      <c r="I1623" t="inlineStr">
        <is>
          <t>Kepler-1001</t>
        </is>
      </c>
      <c r="J1623" t="inlineStr"/>
      <c r="K1623" t="inlineStr"/>
      <c r="L1623" t="inlineStr"/>
      <c r="M1623" t="inlineStr">
        <is>
          <t>Position candidates require review; component identity is preserved.</t>
        </is>
      </c>
    </row>
    <row r="1624">
      <c r="A1624" t="inlineStr">
        <is>
          <t>Kepler-1002</t>
        </is>
      </c>
      <c r="B1624" t="n">
        <v>1</v>
      </c>
      <c r="C1624" t="inlineStr">
        <is>
          <t>unmatched_other</t>
        </is>
      </c>
      <c r="D1624" t="inlineStr"/>
      <c r="E1624" t="inlineStr"/>
      <c r="F1624" t="inlineStr"/>
      <c r="G1624" s="3" t="n">
        <v>1331.706274908795</v>
      </c>
      <c r="H1624" t="inlineStr">
        <is>
          <t>unassigned</t>
        </is>
      </c>
      <c r="I1624" t="inlineStr">
        <is>
          <t>Kepler-1002</t>
        </is>
      </c>
      <c r="J1624" t="inlineStr"/>
      <c r="K1624" t="inlineStr"/>
      <c r="L1624" t="inlineStr"/>
      <c r="M1624" t="inlineStr">
        <is>
          <t>Position candidates require review; component identity is preserved.</t>
        </is>
      </c>
    </row>
    <row r="1625">
      <c r="A1625" t="inlineStr">
        <is>
          <t>Kepler-1003</t>
        </is>
      </c>
      <c r="B1625" t="n">
        <v>1</v>
      </c>
      <c r="C1625" t="inlineStr">
        <is>
          <t>unmatched_other</t>
        </is>
      </c>
      <c r="D1625" t="inlineStr"/>
      <c r="E1625" t="inlineStr"/>
      <c r="F1625" t="inlineStr"/>
      <c r="G1625" s="3" t="n">
        <v>3072.07344484156</v>
      </c>
      <c r="H1625" t="inlineStr">
        <is>
          <t>unassigned</t>
        </is>
      </c>
      <c r="I1625" t="inlineStr">
        <is>
          <t>Kepler-1003</t>
        </is>
      </c>
      <c r="J1625" t="inlineStr"/>
      <c r="K1625" t="inlineStr"/>
      <c r="L1625" t="inlineStr"/>
      <c r="M1625" t="inlineStr">
        <is>
          <t>Position candidates require review; component identity is preserved.</t>
        </is>
      </c>
    </row>
    <row r="1626">
      <c r="A1626" t="inlineStr">
        <is>
          <t>Kepler-1004</t>
        </is>
      </c>
      <c r="B1626" t="n">
        <v>1</v>
      </c>
      <c r="C1626" t="inlineStr">
        <is>
          <t>unmatched_other</t>
        </is>
      </c>
      <c r="D1626" t="inlineStr"/>
      <c r="E1626" t="inlineStr"/>
      <c r="F1626" t="inlineStr"/>
      <c r="G1626" s="3" t="n">
        <v>3759.539334665357</v>
      </c>
      <c r="H1626" t="inlineStr">
        <is>
          <t>unassigned</t>
        </is>
      </c>
      <c r="I1626" t="inlineStr">
        <is>
          <t>Kepler-1004</t>
        </is>
      </c>
      <c r="J1626" t="inlineStr"/>
      <c r="K1626" t="inlineStr"/>
      <c r="L1626" t="inlineStr"/>
      <c r="M1626" t="inlineStr">
        <is>
          <t>Position candidates require review; component identity is preserved.</t>
        </is>
      </c>
    </row>
    <row r="1627">
      <c r="A1627" t="inlineStr">
        <is>
          <t>Kepler-1005</t>
        </is>
      </c>
      <c r="B1627" t="n">
        <v>1</v>
      </c>
      <c r="C1627" t="inlineStr">
        <is>
          <t>unmatched_other</t>
        </is>
      </c>
      <c r="D1627" t="inlineStr"/>
      <c r="E1627" t="inlineStr"/>
      <c r="F1627" t="inlineStr"/>
      <c r="G1627" s="3" t="n">
        <v>1851.935482058332</v>
      </c>
      <c r="H1627" t="inlineStr">
        <is>
          <t>unassigned</t>
        </is>
      </c>
      <c r="I1627" t="inlineStr">
        <is>
          <t>Kepler-1005</t>
        </is>
      </c>
      <c r="J1627" t="inlineStr"/>
      <c r="K1627" t="inlineStr"/>
      <c r="L1627" t="inlineStr"/>
      <c r="M1627" t="inlineStr">
        <is>
          <t>Position candidates require review; component identity is preserved.</t>
        </is>
      </c>
    </row>
    <row r="1628">
      <c r="A1628" t="inlineStr">
        <is>
          <t>Kepler-1006</t>
        </is>
      </c>
      <c r="B1628" t="n">
        <v>1</v>
      </c>
      <c r="C1628" t="inlineStr">
        <is>
          <t>unmatched_other</t>
        </is>
      </c>
      <c r="D1628" t="inlineStr"/>
      <c r="E1628" t="inlineStr"/>
      <c r="F1628" t="inlineStr"/>
      <c r="G1628" t="inlineStr"/>
      <c r="H1628" t="inlineStr">
        <is>
          <t>unassigned</t>
        </is>
      </c>
      <c r="I1628" t="inlineStr">
        <is>
          <t>Kepler-1006</t>
        </is>
      </c>
      <c r="J1628" t="inlineStr"/>
      <c r="K1628" t="inlineStr"/>
      <c r="L1628" t="inlineStr"/>
      <c r="M1628" t="inlineStr">
        <is>
          <t>Position candidates require review; component identity is preserved.</t>
        </is>
      </c>
    </row>
    <row r="1629">
      <c r="A1629" t="inlineStr">
        <is>
          <t>Kepler-1007</t>
        </is>
      </c>
      <c r="B1629" t="n">
        <v>1</v>
      </c>
      <c r="C1629" t="inlineStr">
        <is>
          <t>unmatched_other</t>
        </is>
      </c>
      <c r="D1629" t="inlineStr"/>
      <c r="E1629" t="inlineStr"/>
      <c r="F1629" t="inlineStr"/>
      <c r="G1629" t="inlineStr"/>
      <c r="H1629" t="inlineStr">
        <is>
          <t>unassigned</t>
        </is>
      </c>
      <c r="I1629" t="inlineStr">
        <is>
          <t>Kepler-1007</t>
        </is>
      </c>
      <c r="J1629" t="inlineStr"/>
      <c r="K1629" t="inlineStr"/>
      <c r="L1629" t="inlineStr"/>
      <c r="M1629" t="inlineStr">
        <is>
          <t>Position candidates require review; component identity is preserved.</t>
        </is>
      </c>
    </row>
    <row r="1630">
      <c r="A1630" t="inlineStr">
        <is>
          <t>Kepler-1008</t>
        </is>
      </c>
      <c r="B1630" t="n">
        <v>1</v>
      </c>
      <c r="C1630" t="inlineStr">
        <is>
          <t>unmatched_other</t>
        </is>
      </c>
      <c r="D1630" t="inlineStr"/>
      <c r="E1630" t="inlineStr"/>
      <c r="F1630" t="inlineStr"/>
      <c r="G1630" s="3" t="n">
        <v>921.6037686953158</v>
      </c>
      <c r="H1630" t="inlineStr">
        <is>
          <t>unassigned</t>
        </is>
      </c>
      <c r="I1630" t="inlineStr">
        <is>
          <t>Kepler-1008</t>
        </is>
      </c>
      <c r="J1630" t="inlineStr"/>
      <c r="K1630" t="inlineStr"/>
      <c r="L1630" t="inlineStr"/>
      <c r="M1630" t="inlineStr">
        <is>
          <t>Position candidates require review; component identity is preserved.</t>
        </is>
      </c>
    </row>
    <row r="1631">
      <c r="A1631" t="inlineStr">
        <is>
          <t>Kepler-1009</t>
        </is>
      </c>
      <c r="B1631" t="n">
        <v>1</v>
      </c>
      <c r="C1631" t="inlineStr">
        <is>
          <t>unmatched_other</t>
        </is>
      </c>
      <c r="D1631" t="inlineStr"/>
      <c r="E1631" t="inlineStr"/>
      <c r="F1631" t="inlineStr"/>
      <c r="G1631" s="3" t="n">
        <v>1157.917110606205</v>
      </c>
      <c r="H1631" t="inlineStr">
        <is>
          <t>unassigned</t>
        </is>
      </c>
      <c r="I1631" t="inlineStr">
        <is>
          <t>Kepler-1009</t>
        </is>
      </c>
      <c r="J1631" t="inlineStr"/>
      <c r="K1631" t="inlineStr"/>
      <c r="L1631" t="inlineStr"/>
      <c r="M1631" t="inlineStr">
        <is>
          <t>Position candidates require review; component identity is preserved.</t>
        </is>
      </c>
    </row>
    <row r="1632">
      <c r="A1632" t="inlineStr">
        <is>
          <t>Kepler-101</t>
        </is>
      </c>
      <c r="B1632" t="n">
        <v>2</v>
      </c>
      <c r="C1632" t="inlineStr">
        <is>
          <t>unmatched_other</t>
        </is>
      </c>
      <c r="D1632" t="inlineStr"/>
      <c r="E1632" t="inlineStr"/>
      <c r="F1632" t="inlineStr"/>
      <c r="G1632" s="3" t="n">
        <v>3026.669215499612</v>
      </c>
      <c r="H1632" t="inlineStr">
        <is>
          <t>unassigned</t>
        </is>
      </c>
      <c r="I1632" t="inlineStr">
        <is>
          <t>Kepler-101</t>
        </is>
      </c>
      <c r="J1632" t="inlineStr"/>
      <c r="K1632" t="inlineStr"/>
      <c r="L1632" t="inlineStr"/>
      <c r="M1632" t="inlineStr">
        <is>
          <t>Position candidates require review; component identity is preserved.</t>
        </is>
      </c>
    </row>
    <row r="1633">
      <c r="A1633" t="inlineStr">
        <is>
          <t>Kepler-1010</t>
        </is>
      </c>
      <c r="B1633" t="n">
        <v>1</v>
      </c>
      <c r="C1633" t="inlineStr">
        <is>
          <t>unmatched_other</t>
        </is>
      </c>
      <c r="D1633" t="inlineStr"/>
      <c r="E1633" t="inlineStr"/>
      <c r="F1633" t="inlineStr"/>
      <c r="G1633" s="3" t="n">
        <v>1889.335833891111</v>
      </c>
      <c r="H1633" t="inlineStr">
        <is>
          <t>unassigned</t>
        </is>
      </c>
      <c r="I1633" t="inlineStr">
        <is>
          <t>Kepler-1010</t>
        </is>
      </c>
      <c r="J1633" t="inlineStr"/>
      <c r="K1633" t="inlineStr"/>
      <c r="L1633" t="inlineStr"/>
      <c r="M1633" t="inlineStr">
        <is>
          <t>Position candidates require review; component identity is preserved.</t>
        </is>
      </c>
    </row>
    <row r="1634">
      <c r="A1634" t="inlineStr">
        <is>
          <t>Kepler-1011</t>
        </is>
      </c>
      <c r="B1634" t="n">
        <v>1</v>
      </c>
      <c r="C1634" t="inlineStr">
        <is>
          <t>unmatched_other</t>
        </is>
      </c>
      <c r="D1634" t="inlineStr"/>
      <c r="E1634" t="inlineStr"/>
      <c r="F1634" t="inlineStr"/>
      <c r="G1634" s="3" t="n">
        <v>2403.051698177645</v>
      </c>
      <c r="H1634" t="inlineStr">
        <is>
          <t>unassigned</t>
        </is>
      </c>
      <c r="I1634" t="inlineStr">
        <is>
          <t>Kepler-1011</t>
        </is>
      </c>
      <c r="J1634" t="inlineStr"/>
      <c r="K1634" t="inlineStr"/>
      <c r="L1634" t="inlineStr"/>
      <c r="M1634" t="inlineStr">
        <is>
          <t>Position candidates require review; component identity is preserved.</t>
        </is>
      </c>
    </row>
    <row r="1635">
      <c r="A1635" t="inlineStr">
        <is>
          <t>Kepler-1012</t>
        </is>
      </c>
      <c r="B1635" t="n">
        <v>1</v>
      </c>
      <c r="C1635" t="inlineStr">
        <is>
          <t>unmatched_other</t>
        </is>
      </c>
      <c r="D1635" t="inlineStr"/>
      <c r="E1635" t="inlineStr"/>
      <c r="F1635" t="inlineStr"/>
      <c r="G1635" s="3" t="n">
        <v>1340.753852826657</v>
      </c>
      <c r="H1635" t="inlineStr">
        <is>
          <t>unassigned</t>
        </is>
      </c>
      <c r="I1635" t="inlineStr">
        <is>
          <t>Kepler-1012</t>
        </is>
      </c>
      <c r="J1635" t="inlineStr"/>
      <c r="K1635" t="inlineStr"/>
      <c r="L1635" t="inlineStr"/>
      <c r="M1635" t="inlineStr">
        <is>
          <t>Position candidates require review; component identity is preserved.</t>
        </is>
      </c>
    </row>
    <row r="1636">
      <c r="A1636" t="inlineStr">
        <is>
          <t>Kepler-1013</t>
        </is>
      </c>
      <c r="B1636" t="n">
        <v>1</v>
      </c>
      <c r="C1636" t="inlineStr">
        <is>
          <t>unmatched_other</t>
        </is>
      </c>
      <c r="D1636" t="inlineStr"/>
      <c r="E1636" t="inlineStr"/>
      <c r="F1636" t="inlineStr"/>
      <c r="G1636" s="3" t="n">
        <v>1377.18225865384</v>
      </c>
      <c r="H1636" t="inlineStr">
        <is>
          <t>unassigned</t>
        </is>
      </c>
      <c r="I1636" t="inlineStr">
        <is>
          <t>Kepler-1013</t>
        </is>
      </c>
      <c r="J1636" t="inlineStr"/>
      <c r="K1636" t="inlineStr"/>
      <c r="L1636" t="inlineStr"/>
      <c r="M1636" t="inlineStr">
        <is>
          <t>Position candidates require review; component identity is preserved.</t>
        </is>
      </c>
    </row>
    <row r="1637">
      <c r="A1637" t="inlineStr">
        <is>
          <t>Kepler-1014</t>
        </is>
      </c>
      <c r="B1637" t="n">
        <v>1</v>
      </c>
      <c r="C1637" t="inlineStr">
        <is>
          <t>unmatched_other</t>
        </is>
      </c>
      <c r="D1637" t="inlineStr"/>
      <c r="E1637" t="inlineStr"/>
      <c r="F1637" t="inlineStr"/>
      <c r="G1637" s="3" t="n">
        <v>2037.825047974212</v>
      </c>
      <c r="H1637" t="inlineStr">
        <is>
          <t>unassigned</t>
        </is>
      </c>
      <c r="I1637" t="inlineStr">
        <is>
          <t>Kepler-1014</t>
        </is>
      </c>
      <c r="J1637" t="inlineStr"/>
      <c r="K1637" t="inlineStr"/>
      <c r="L1637" t="inlineStr"/>
      <c r="M1637" t="inlineStr">
        <is>
          <t>Position candidates require review; component identity is preserved.</t>
        </is>
      </c>
    </row>
    <row r="1638">
      <c r="A1638" t="inlineStr">
        <is>
          <t>Kepler-1015</t>
        </is>
      </c>
      <c r="B1638" t="n">
        <v>1</v>
      </c>
      <c r="C1638" t="inlineStr">
        <is>
          <t>unmatched_other</t>
        </is>
      </c>
      <c r="D1638" t="inlineStr"/>
      <c r="E1638" t="inlineStr"/>
      <c r="F1638" t="inlineStr"/>
      <c r="G1638" s="3" t="n">
        <v>2411.460009595182</v>
      </c>
      <c r="H1638" t="inlineStr">
        <is>
          <t>unassigned</t>
        </is>
      </c>
      <c r="I1638" t="inlineStr">
        <is>
          <t>Kepler-1015</t>
        </is>
      </c>
      <c r="J1638" t="inlineStr"/>
      <c r="K1638" t="inlineStr"/>
      <c r="L1638" t="inlineStr"/>
      <c r="M1638" t="inlineStr">
        <is>
          <t>Position candidates require review; component identity is preserved.</t>
        </is>
      </c>
    </row>
    <row r="1639">
      <c r="A1639" t="inlineStr">
        <is>
          <t>Kepler-1016</t>
        </is>
      </c>
      <c r="B1639" t="n">
        <v>2</v>
      </c>
      <c r="C1639" t="inlineStr">
        <is>
          <t>unmatched_other</t>
        </is>
      </c>
      <c r="D1639" t="inlineStr"/>
      <c r="E1639" t="inlineStr"/>
      <c r="F1639" t="inlineStr"/>
      <c r="G1639" s="3" t="n">
        <v>4575.386897886018</v>
      </c>
      <c r="H1639" t="inlineStr">
        <is>
          <t>unassigned</t>
        </is>
      </c>
      <c r="I1639" t="inlineStr">
        <is>
          <t>Kepler-1016</t>
        </is>
      </c>
      <c r="J1639" t="inlineStr"/>
      <c r="K1639" t="inlineStr"/>
      <c r="L1639" t="inlineStr"/>
      <c r="M1639" t="inlineStr">
        <is>
          <t>Position candidates require review; component identity is preserved.</t>
        </is>
      </c>
    </row>
    <row r="1640">
      <c r="A1640" t="inlineStr">
        <is>
          <t>Kepler-1017</t>
        </is>
      </c>
      <c r="B1640" t="n">
        <v>1</v>
      </c>
      <c r="C1640" t="inlineStr">
        <is>
          <t>unmatched_other</t>
        </is>
      </c>
      <c r="D1640" t="inlineStr"/>
      <c r="E1640" t="inlineStr"/>
      <c r="F1640" t="inlineStr"/>
      <c r="G1640" s="3" t="n">
        <v>1800.572375695499</v>
      </c>
      <c r="H1640" t="inlineStr">
        <is>
          <t>unassigned</t>
        </is>
      </c>
      <c r="I1640" t="inlineStr">
        <is>
          <t>Kepler-1017</t>
        </is>
      </c>
      <c r="J1640" t="inlineStr"/>
      <c r="K1640" t="inlineStr"/>
      <c r="L1640" t="inlineStr"/>
      <c r="M1640" t="inlineStr">
        <is>
          <t>Position candidates require review; component identity is preserved.</t>
        </is>
      </c>
    </row>
    <row r="1641">
      <c r="A1641" t="inlineStr">
        <is>
          <t>Kepler-1018</t>
        </is>
      </c>
      <c r="B1641" t="n">
        <v>1</v>
      </c>
      <c r="C1641" t="inlineStr">
        <is>
          <t>unmatched_other</t>
        </is>
      </c>
      <c r="D1641" t="inlineStr"/>
      <c r="E1641" t="inlineStr"/>
      <c r="F1641" t="inlineStr"/>
      <c r="G1641" s="3" t="n">
        <v>3294.212030576879</v>
      </c>
      <c r="H1641" t="inlineStr">
        <is>
          <t>unassigned</t>
        </is>
      </c>
      <c r="I1641" t="inlineStr">
        <is>
          <t>Kepler-1018</t>
        </is>
      </c>
      <c r="J1641" t="inlineStr"/>
      <c r="K1641" t="inlineStr"/>
      <c r="L1641" t="inlineStr"/>
      <c r="M1641" t="inlineStr">
        <is>
          <t>Position candidates require review; component identity is preserved.</t>
        </is>
      </c>
    </row>
    <row r="1642">
      <c r="A1642" t="inlineStr">
        <is>
          <t>Kepler-1019</t>
        </is>
      </c>
      <c r="B1642" t="n">
        <v>1</v>
      </c>
      <c r="C1642" t="inlineStr">
        <is>
          <t>unmatched_other</t>
        </is>
      </c>
      <c r="D1642" t="inlineStr"/>
      <c r="E1642" t="inlineStr"/>
      <c r="F1642" t="inlineStr"/>
      <c r="G1642" s="3" t="n">
        <v>633.3369773779265</v>
      </c>
      <c r="H1642" t="inlineStr">
        <is>
          <t>unassigned</t>
        </is>
      </c>
      <c r="I1642" t="inlineStr">
        <is>
          <t>Kepler-1019</t>
        </is>
      </c>
      <c r="J1642" t="inlineStr"/>
      <c r="K1642" t="inlineStr"/>
      <c r="L1642" t="inlineStr"/>
      <c r="M1642" t="inlineStr">
        <is>
          <t>Position candidates require review; component identity is preserved.</t>
        </is>
      </c>
    </row>
    <row r="1643">
      <c r="A1643" t="inlineStr">
        <is>
          <t>Kepler-102</t>
        </is>
      </c>
      <c r="B1643" t="n">
        <v>5</v>
      </c>
      <c r="C1643" t="inlineStr">
        <is>
          <t>unmatched_other</t>
        </is>
      </c>
      <c r="D1643" t="inlineStr"/>
      <c r="E1643" t="inlineStr"/>
      <c r="F1643" t="inlineStr"/>
      <c r="G1643" s="3" t="n">
        <v>351.5835289235407</v>
      </c>
      <c r="H1643" t="inlineStr">
        <is>
          <t>unassigned</t>
        </is>
      </c>
      <c r="I1643" t="inlineStr">
        <is>
          <t>Kepler-102</t>
        </is>
      </c>
      <c r="J1643" t="inlineStr"/>
      <c r="K1643" t="inlineStr"/>
      <c r="L1643" t="inlineStr"/>
      <c r="M1643" t="inlineStr">
        <is>
          <t>Position candidates require review; component identity is preserved.</t>
        </is>
      </c>
    </row>
    <row r="1644">
      <c r="A1644" t="inlineStr">
        <is>
          <t>Kepler-1020</t>
        </is>
      </c>
      <c r="B1644" t="n">
        <v>1</v>
      </c>
      <c r="C1644" t="inlineStr">
        <is>
          <t>unmatched_other</t>
        </is>
      </c>
      <c r="D1644" t="inlineStr"/>
      <c r="E1644" t="inlineStr"/>
      <c r="F1644" t="inlineStr"/>
      <c r="G1644" s="3" t="n">
        <v>1354.716607356711</v>
      </c>
      <c r="H1644" t="inlineStr">
        <is>
          <t>unassigned</t>
        </is>
      </c>
      <c r="I1644" t="inlineStr">
        <is>
          <t>Kepler-1020</t>
        </is>
      </c>
      <c r="J1644" t="inlineStr"/>
      <c r="K1644" t="inlineStr"/>
      <c r="L1644" t="inlineStr"/>
      <c r="M1644" t="inlineStr">
        <is>
          <t>Position candidates require review; component identity is preserved.</t>
        </is>
      </c>
    </row>
    <row r="1645">
      <c r="A1645" t="inlineStr">
        <is>
          <t>Kepler-1021</t>
        </is>
      </c>
      <c r="B1645" t="n">
        <v>1</v>
      </c>
      <c r="C1645" t="inlineStr">
        <is>
          <t>unmatched_other</t>
        </is>
      </c>
      <c r="D1645" t="inlineStr"/>
      <c r="E1645" t="inlineStr"/>
      <c r="F1645" t="inlineStr"/>
      <c r="G1645" s="3" t="n">
        <v>2642.134107735349</v>
      </c>
      <c r="H1645" t="inlineStr">
        <is>
          <t>unassigned</t>
        </is>
      </c>
      <c r="I1645" t="inlineStr">
        <is>
          <t>Kepler-1021</t>
        </is>
      </c>
      <c r="J1645" t="inlineStr"/>
      <c r="K1645" t="inlineStr"/>
      <c r="L1645" t="inlineStr"/>
      <c r="M1645" t="inlineStr">
        <is>
          <t>Position candidates require review; component identity is preserved.</t>
        </is>
      </c>
    </row>
    <row r="1646">
      <c r="A1646" t="inlineStr">
        <is>
          <t>Kepler-1022</t>
        </is>
      </c>
      <c r="B1646" t="n">
        <v>1</v>
      </c>
      <c r="C1646" t="inlineStr">
        <is>
          <t>unmatched_other</t>
        </is>
      </c>
      <c r="D1646" t="inlineStr"/>
      <c r="E1646" t="inlineStr"/>
      <c r="F1646" t="inlineStr"/>
      <c r="G1646" s="3" t="n">
        <v>1369.993772088963</v>
      </c>
      <c r="H1646" t="inlineStr">
        <is>
          <t>unassigned</t>
        </is>
      </c>
      <c r="I1646" t="inlineStr">
        <is>
          <t>Kepler-1022</t>
        </is>
      </c>
      <c r="J1646" t="inlineStr"/>
      <c r="K1646" t="inlineStr"/>
      <c r="L1646" t="inlineStr"/>
      <c r="M1646" t="inlineStr">
        <is>
          <t>Position candidates require review; component identity is preserved.</t>
        </is>
      </c>
    </row>
    <row r="1647">
      <c r="A1647" t="inlineStr">
        <is>
          <t>Kepler-1023</t>
        </is>
      </c>
      <c r="B1647" t="n">
        <v>1</v>
      </c>
      <c r="C1647" t="inlineStr">
        <is>
          <t>unmatched_other</t>
        </is>
      </c>
      <c r="D1647" t="inlineStr"/>
      <c r="E1647" t="inlineStr"/>
      <c r="F1647" t="inlineStr"/>
      <c r="G1647" s="3" t="n">
        <v>2264.096035015203</v>
      </c>
      <c r="H1647" t="inlineStr">
        <is>
          <t>unassigned</t>
        </is>
      </c>
      <c r="I1647" t="inlineStr">
        <is>
          <t>Kepler-1023</t>
        </is>
      </c>
      <c r="J1647" t="inlineStr"/>
      <c r="K1647" t="inlineStr"/>
      <c r="L1647" t="inlineStr"/>
      <c r="M1647" t="inlineStr">
        <is>
          <t>Position candidates require review; component identity is preserved.</t>
        </is>
      </c>
    </row>
    <row r="1648">
      <c r="A1648" t="inlineStr">
        <is>
          <t>Kepler-1024</t>
        </is>
      </c>
      <c r="B1648" t="n">
        <v>1</v>
      </c>
      <c r="C1648" t="inlineStr">
        <is>
          <t>unmatched_other</t>
        </is>
      </c>
      <c r="D1648" t="inlineStr"/>
      <c r="E1648" t="inlineStr"/>
      <c r="F1648" t="inlineStr"/>
      <c r="G1648" s="3" t="n">
        <v>3546.624451291867</v>
      </c>
      <c r="H1648" t="inlineStr">
        <is>
          <t>unassigned</t>
        </is>
      </c>
      <c r="I1648" t="inlineStr">
        <is>
          <t>Kepler-1024</t>
        </is>
      </c>
      <c r="J1648" t="inlineStr"/>
      <c r="K1648" t="inlineStr"/>
      <c r="L1648" t="inlineStr"/>
      <c r="M1648" t="inlineStr">
        <is>
          <t>Position candidates require review; component identity is preserved.</t>
        </is>
      </c>
    </row>
    <row r="1649">
      <c r="A1649" t="inlineStr">
        <is>
          <t>Kepler-1025</t>
        </is>
      </c>
      <c r="B1649" t="n">
        <v>1</v>
      </c>
      <c r="C1649" t="inlineStr">
        <is>
          <t>unmatched_other</t>
        </is>
      </c>
      <c r="D1649" t="inlineStr"/>
      <c r="E1649" t="inlineStr"/>
      <c r="F1649" t="inlineStr"/>
      <c r="G1649" s="3" t="n">
        <v>2621.566686556531</v>
      </c>
      <c r="H1649" t="inlineStr">
        <is>
          <t>unassigned</t>
        </is>
      </c>
      <c r="I1649" t="inlineStr">
        <is>
          <t>Kepler-1025</t>
        </is>
      </c>
      <c r="J1649" t="inlineStr"/>
      <c r="K1649" t="inlineStr"/>
      <c r="L1649" t="inlineStr"/>
      <c r="M1649" t="inlineStr">
        <is>
          <t>Position candidates require review; component identity is preserved.</t>
        </is>
      </c>
    </row>
    <row r="1650">
      <c r="A1650" t="inlineStr">
        <is>
          <t>Kepler-1026</t>
        </is>
      </c>
      <c r="B1650" t="n">
        <v>1</v>
      </c>
      <c r="C1650" t="inlineStr">
        <is>
          <t>unmatched_other</t>
        </is>
      </c>
      <c r="D1650" t="inlineStr"/>
      <c r="E1650" t="inlineStr"/>
      <c r="F1650" t="inlineStr"/>
      <c r="G1650" s="3" t="n">
        <v>1145.588399528512</v>
      </c>
      <c r="H1650" t="inlineStr">
        <is>
          <t>unassigned</t>
        </is>
      </c>
      <c r="I1650" t="inlineStr">
        <is>
          <t>Kepler-1026</t>
        </is>
      </c>
      <c r="J1650" t="inlineStr"/>
      <c r="K1650" t="inlineStr"/>
      <c r="L1650" t="inlineStr"/>
      <c r="M1650" t="inlineStr">
        <is>
          <t>Position candidates require review; component identity is preserved.</t>
        </is>
      </c>
    </row>
    <row r="1651">
      <c r="A1651" t="inlineStr">
        <is>
          <t>Kepler-1027</t>
        </is>
      </c>
      <c r="B1651" t="n">
        <v>1</v>
      </c>
      <c r="C1651" t="inlineStr">
        <is>
          <t>unmatched_other</t>
        </is>
      </c>
      <c r="D1651" t="inlineStr"/>
      <c r="E1651" t="inlineStr"/>
      <c r="F1651" t="inlineStr"/>
      <c r="G1651" s="3" t="n">
        <v>1321.272532385636</v>
      </c>
      <c r="H1651" t="inlineStr">
        <is>
          <t>unassigned</t>
        </is>
      </c>
      <c r="I1651" t="inlineStr">
        <is>
          <t>Kepler-1027</t>
        </is>
      </c>
      <c r="J1651" t="inlineStr"/>
      <c r="K1651" t="inlineStr"/>
      <c r="L1651" t="inlineStr"/>
      <c r="M1651" t="inlineStr">
        <is>
          <t>Position candidates require review; component identity is preserved.</t>
        </is>
      </c>
    </row>
    <row r="1652">
      <c r="A1652" t="inlineStr">
        <is>
          <t>Kepler-1028</t>
        </is>
      </c>
      <c r="B1652" t="n">
        <v>1</v>
      </c>
      <c r="C1652" t="inlineStr">
        <is>
          <t>unmatched_other</t>
        </is>
      </c>
      <c r="D1652" t="inlineStr"/>
      <c r="E1652" t="inlineStr"/>
      <c r="F1652" t="inlineStr"/>
      <c r="G1652" s="3" t="n">
        <v>1982.756805160518</v>
      </c>
      <c r="H1652" t="inlineStr">
        <is>
          <t>unassigned</t>
        </is>
      </c>
      <c r="I1652" t="inlineStr">
        <is>
          <t>Kepler-1028</t>
        </is>
      </c>
      <c r="J1652" t="inlineStr"/>
      <c r="K1652" t="inlineStr"/>
      <c r="L1652" t="inlineStr"/>
      <c r="M1652" t="inlineStr">
        <is>
          <t>Position candidates require review; component identity is preserved.</t>
        </is>
      </c>
    </row>
    <row r="1653">
      <c r="A1653" t="inlineStr">
        <is>
          <t>Kepler-1029</t>
        </is>
      </c>
      <c r="B1653" t="n">
        <v>1</v>
      </c>
      <c r="C1653" t="inlineStr">
        <is>
          <t>unmatched_other</t>
        </is>
      </c>
      <c r="D1653" t="inlineStr"/>
      <c r="E1653" t="inlineStr"/>
      <c r="F1653" t="inlineStr"/>
      <c r="G1653" s="3" t="n">
        <v>1195.871928281102</v>
      </c>
      <c r="H1653" t="inlineStr">
        <is>
          <t>unassigned</t>
        </is>
      </c>
      <c r="I1653" t="inlineStr">
        <is>
          <t>Kepler-1029</t>
        </is>
      </c>
      <c r="J1653" t="inlineStr"/>
      <c r="K1653" t="inlineStr"/>
      <c r="L1653" t="inlineStr"/>
      <c r="M1653" t="inlineStr">
        <is>
          <t>Position candidates require review; component identity is preserved.</t>
        </is>
      </c>
    </row>
    <row r="1654">
      <c r="A1654" t="inlineStr">
        <is>
          <t>Kepler-103</t>
        </is>
      </c>
      <c r="B1654" t="n">
        <v>2</v>
      </c>
      <c r="C1654" t="inlineStr">
        <is>
          <t>unmatched_other</t>
        </is>
      </c>
      <c r="D1654" t="inlineStr"/>
      <c r="E1654" t="inlineStr"/>
      <c r="F1654" t="inlineStr"/>
      <c r="G1654" s="3" t="n">
        <v>1613.926126983315</v>
      </c>
      <c r="H1654" t="inlineStr">
        <is>
          <t>unassigned</t>
        </is>
      </c>
      <c r="I1654" t="inlineStr">
        <is>
          <t>Kepler-103</t>
        </is>
      </c>
      <c r="J1654" t="inlineStr"/>
      <c r="K1654" t="inlineStr"/>
      <c r="L1654" t="inlineStr"/>
      <c r="M1654" t="inlineStr">
        <is>
          <t>Position candidates require review; component identity is preserved.</t>
        </is>
      </c>
    </row>
    <row r="1655">
      <c r="A1655" t="inlineStr">
        <is>
          <t>Kepler-1030</t>
        </is>
      </c>
      <c r="B1655" t="n">
        <v>1</v>
      </c>
      <c r="C1655" t="inlineStr">
        <is>
          <t>unmatched_other</t>
        </is>
      </c>
      <c r="D1655" t="inlineStr"/>
      <c r="E1655" t="inlineStr"/>
      <c r="F1655" t="inlineStr"/>
      <c r="G1655" s="3" t="n">
        <v>2474.554960864486</v>
      </c>
      <c r="H1655" t="inlineStr">
        <is>
          <t>unassigned</t>
        </is>
      </c>
      <c r="I1655" t="inlineStr">
        <is>
          <t>Kepler-1030</t>
        </is>
      </c>
      <c r="J1655" t="inlineStr"/>
      <c r="K1655" t="inlineStr"/>
      <c r="L1655" t="inlineStr"/>
      <c r="M1655" t="inlineStr">
        <is>
          <t>Position candidates require review; component identity is preserved.</t>
        </is>
      </c>
    </row>
    <row r="1656">
      <c r="A1656" t="inlineStr">
        <is>
          <t>Kepler-1031</t>
        </is>
      </c>
      <c r="B1656" t="n">
        <v>1</v>
      </c>
      <c r="C1656" t="inlineStr">
        <is>
          <t>unmatched_other</t>
        </is>
      </c>
      <c r="D1656" t="inlineStr"/>
      <c r="E1656" t="inlineStr"/>
      <c r="F1656" t="inlineStr"/>
      <c r="G1656" s="3" t="n">
        <v>2227.263195279651</v>
      </c>
      <c r="H1656" t="inlineStr">
        <is>
          <t>unassigned</t>
        </is>
      </c>
      <c r="I1656" t="inlineStr">
        <is>
          <t>Kepler-1031</t>
        </is>
      </c>
      <c r="J1656" t="inlineStr"/>
      <c r="K1656" t="inlineStr"/>
      <c r="L1656" t="inlineStr"/>
      <c r="M1656" t="inlineStr">
        <is>
          <t>Position candidates require review; component identity is preserved.</t>
        </is>
      </c>
    </row>
    <row r="1657">
      <c r="A1657" t="inlineStr">
        <is>
          <t>Kepler-1032</t>
        </is>
      </c>
      <c r="B1657" t="n">
        <v>1</v>
      </c>
      <c r="C1657" t="inlineStr">
        <is>
          <t>unmatched_other</t>
        </is>
      </c>
      <c r="D1657" t="inlineStr"/>
      <c r="E1657" t="inlineStr"/>
      <c r="F1657" t="inlineStr"/>
      <c r="G1657" s="3" t="n">
        <v>2195.065037671454</v>
      </c>
      <c r="H1657" t="inlineStr">
        <is>
          <t>unassigned</t>
        </is>
      </c>
      <c r="I1657" t="inlineStr">
        <is>
          <t>Kepler-1032</t>
        </is>
      </c>
      <c r="J1657" t="inlineStr"/>
      <c r="K1657" t="inlineStr"/>
      <c r="L1657" t="inlineStr"/>
      <c r="M1657" t="inlineStr">
        <is>
          <t>Position candidates require review; component identity is preserved.</t>
        </is>
      </c>
    </row>
    <row r="1658">
      <c r="A1658" t="inlineStr">
        <is>
          <t>Kepler-1033</t>
        </is>
      </c>
      <c r="B1658" t="n">
        <v>1</v>
      </c>
      <c r="C1658" t="inlineStr">
        <is>
          <t>unmatched_other</t>
        </is>
      </c>
      <c r="D1658" t="inlineStr"/>
      <c r="E1658" t="inlineStr"/>
      <c r="F1658" t="inlineStr"/>
      <c r="G1658" s="3" t="n">
        <v>4747.206077667199</v>
      </c>
      <c r="H1658" t="inlineStr">
        <is>
          <t>unassigned</t>
        </is>
      </c>
      <c r="I1658" t="inlineStr">
        <is>
          <t>Kepler-1033</t>
        </is>
      </c>
      <c r="J1658" t="inlineStr"/>
      <c r="K1658" t="inlineStr"/>
      <c r="L1658" t="inlineStr"/>
      <c r="M1658" t="inlineStr">
        <is>
          <t>Position candidates require review; component identity is preserved.</t>
        </is>
      </c>
    </row>
    <row r="1659">
      <c r="A1659" t="inlineStr">
        <is>
          <t>Kepler-1034</t>
        </is>
      </c>
      <c r="B1659" t="n">
        <v>1</v>
      </c>
      <c r="C1659" t="inlineStr">
        <is>
          <t>unmatched_other</t>
        </is>
      </c>
      <c r="D1659" t="inlineStr"/>
      <c r="E1659" t="inlineStr"/>
      <c r="F1659" t="inlineStr"/>
      <c r="G1659" s="3" t="n">
        <v>2134.853308781166</v>
      </c>
      <c r="H1659" t="inlineStr">
        <is>
          <t>unassigned</t>
        </is>
      </c>
      <c r="I1659" t="inlineStr">
        <is>
          <t>Kepler-1034</t>
        </is>
      </c>
      <c r="J1659" t="inlineStr"/>
      <c r="K1659" t="inlineStr"/>
      <c r="L1659" t="inlineStr"/>
      <c r="M1659" t="inlineStr">
        <is>
          <t>Position candidates require review; component identity is preserved.</t>
        </is>
      </c>
    </row>
    <row r="1660">
      <c r="A1660" t="inlineStr">
        <is>
          <t>Kepler-1035</t>
        </is>
      </c>
      <c r="B1660" t="n">
        <v>1</v>
      </c>
      <c r="C1660" t="inlineStr">
        <is>
          <t>unmatched_other</t>
        </is>
      </c>
      <c r="D1660" t="inlineStr"/>
      <c r="E1660" t="inlineStr"/>
      <c r="F1660" t="inlineStr"/>
      <c r="G1660" s="3" t="n">
        <v>1833.377184166249</v>
      </c>
      <c r="H1660" t="inlineStr">
        <is>
          <t>unassigned</t>
        </is>
      </c>
      <c r="I1660" t="inlineStr">
        <is>
          <t>Kepler-1035</t>
        </is>
      </c>
      <c r="J1660" t="inlineStr"/>
      <c r="K1660" t="inlineStr"/>
      <c r="L1660" t="inlineStr"/>
      <c r="M1660" t="inlineStr">
        <is>
          <t>Position candidates require review; component identity is preserved.</t>
        </is>
      </c>
    </row>
    <row r="1661">
      <c r="A1661" t="inlineStr">
        <is>
          <t>Kepler-1036</t>
        </is>
      </c>
      <c r="B1661" t="n">
        <v>1</v>
      </c>
      <c r="C1661" t="inlineStr">
        <is>
          <t>unmatched_other</t>
        </is>
      </c>
      <c r="D1661" t="inlineStr"/>
      <c r="E1661" t="inlineStr"/>
      <c r="F1661" t="inlineStr"/>
      <c r="G1661" s="3" t="n">
        <v>1596.323467277943</v>
      </c>
      <c r="H1661" t="inlineStr">
        <is>
          <t>unassigned</t>
        </is>
      </c>
      <c r="I1661" t="inlineStr">
        <is>
          <t>Kepler-1036</t>
        </is>
      </c>
      <c r="J1661" t="inlineStr"/>
      <c r="K1661" t="inlineStr"/>
      <c r="L1661" t="inlineStr"/>
      <c r="M1661" t="inlineStr">
        <is>
          <t>Position candidates require review; component identity is preserved.</t>
        </is>
      </c>
    </row>
    <row r="1662">
      <c r="A1662" t="inlineStr">
        <is>
          <t>Kepler-1037</t>
        </is>
      </c>
      <c r="B1662" t="n">
        <v>1</v>
      </c>
      <c r="C1662" t="inlineStr">
        <is>
          <t>unmatched_other</t>
        </is>
      </c>
      <c r="D1662" t="inlineStr"/>
      <c r="E1662" t="inlineStr"/>
      <c r="F1662" t="inlineStr"/>
      <c r="G1662" s="3" t="n">
        <v>1457.638513909006</v>
      </c>
      <c r="H1662" t="inlineStr">
        <is>
          <t>unassigned</t>
        </is>
      </c>
      <c r="I1662" t="inlineStr">
        <is>
          <t>Kepler-1037</t>
        </is>
      </c>
      <c r="J1662" t="inlineStr"/>
      <c r="K1662" t="inlineStr"/>
      <c r="L1662" t="inlineStr"/>
      <c r="M1662" t="inlineStr">
        <is>
          <t>Position candidates require review; component identity is preserved.</t>
        </is>
      </c>
    </row>
    <row r="1663">
      <c r="A1663" t="inlineStr">
        <is>
          <t>Kepler-1038</t>
        </is>
      </c>
      <c r="B1663" t="n">
        <v>2</v>
      </c>
      <c r="C1663" t="inlineStr">
        <is>
          <t>unmatched_other</t>
        </is>
      </c>
      <c r="D1663" t="inlineStr"/>
      <c r="E1663" t="inlineStr"/>
      <c r="F1663" t="inlineStr"/>
      <c r="G1663" s="3" t="n">
        <v>1905.196818539476</v>
      </c>
      <c r="H1663" t="inlineStr">
        <is>
          <t>unassigned</t>
        </is>
      </c>
      <c r="I1663" t="inlineStr">
        <is>
          <t>Kepler-1038</t>
        </is>
      </c>
      <c r="J1663" t="inlineStr"/>
      <c r="K1663" t="inlineStr"/>
      <c r="L1663" t="inlineStr"/>
      <c r="M1663" t="inlineStr">
        <is>
          <t>Position candidates require review; component identity is preserved.</t>
        </is>
      </c>
    </row>
    <row r="1664">
      <c r="A1664" t="inlineStr">
        <is>
          <t>Kepler-1039</t>
        </is>
      </c>
      <c r="B1664" t="n">
        <v>1</v>
      </c>
      <c r="C1664" t="inlineStr">
        <is>
          <t>unmatched_other</t>
        </is>
      </c>
      <c r="D1664" t="inlineStr"/>
      <c r="E1664" t="inlineStr"/>
      <c r="F1664" t="inlineStr"/>
      <c r="G1664" s="3" t="n">
        <v>1001.006538850457</v>
      </c>
      <c r="H1664" t="inlineStr">
        <is>
          <t>unassigned</t>
        </is>
      </c>
      <c r="I1664" t="inlineStr">
        <is>
          <t>Kepler-1039</t>
        </is>
      </c>
      <c r="J1664" t="inlineStr"/>
      <c r="K1664" t="inlineStr"/>
      <c r="L1664" t="inlineStr"/>
      <c r="M1664" t="inlineStr">
        <is>
          <t>Position candidates require review; component identity is preserved.</t>
        </is>
      </c>
    </row>
    <row r="1665">
      <c r="A1665" t="inlineStr">
        <is>
          <t>Kepler-104</t>
        </is>
      </c>
      <c r="B1665" t="n">
        <v>3</v>
      </c>
      <c r="C1665" t="inlineStr">
        <is>
          <t>unmatched_other</t>
        </is>
      </c>
      <c r="D1665" t="inlineStr"/>
      <c r="E1665" t="inlineStr"/>
      <c r="F1665" t="inlineStr"/>
      <c r="G1665" s="3" t="n">
        <v>1307.18583843205</v>
      </c>
      <c r="H1665" t="inlineStr">
        <is>
          <t>unassigned</t>
        </is>
      </c>
      <c r="I1665" t="inlineStr">
        <is>
          <t>Kepler-104</t>
        </is>
      </c>
      <c r="J1665" t="inlineStr"/>
      <c r="K1665" t="inlineStr"/>
      <c r="L1665" t="inlineStr"/>
      <c r="M1665" t="inlineStr">
        <is>
          <t>Position candidates require review; component identity is preserved.</t>
        </is>
      </c>
    </row>
    <row r="1666">
      <c r="A1666" t="inlineStr">
        <is>
          <t>Kepler-1040</t>
        </is>
      </c>
      <c r="B1666" t="n">
        <v>1</v>
      </c>
      <c r="C1666" t="inlineStr">
        <is>
          <t>unmatched_other</t>
        </is>
      </c>
      <c r="D1666" t="inlineStr"/>
      <c r="E1666" t="inlineStr"/>
      <c r="F1666" t="inlineStr"/>
      <c r="G1666" s="3" t="n">
        <v>1572.461866684186</v>
      </c>
      <c r="H1666" t="inlineStr">
        <is>
          <t>unassigned</t>
        </is>
      </c>
      <c r="I1666" t="inlineStr">
        <is>
          <t>Kepler-1040</t>
        </is>
      </c>
      <c r="J1666" t="inlineStr"/>
      <c r="K1666" t="inlineStr"/>
      <c r="L1666" t="inlineStr"/>
      <c r="M1666" t="inlineStr">
        <is>
          <t>Position candidates require review; component identity is preserved.</t>
        </is>
      </c>
    </row>
    <row r="1667">
      <c r="A1667" t="inlineStr">
        <is>
          <t>Kepler-1041</t>
        </is>
      </c>
      <c r="B1667" t="n">
        <v>1</v>
      </c>
      <c r="C1667" t="inlineStr">
        <is>
          <t>unmatched_other</t>
        </is>
      </c>
      <c r="D1667" t="inlineStr"/>
      <c r="E1667" t="inlineStr"/>
      <c r="F1667" t="inlineStr"/>
      <c r="G1667" s="3" t="n">
        <v>4846.096691390915</v>
      </c>
      <c r="H1667" t="inlineStr">
        <is>
          <t>unassigned</t>
        </is>
      </c>
      <c r="I1667" t="inlineStr">
        <is>
          <t>Kepler-1041</t>
        </is>
      </c>
      <c r="J1667" t="inlineStr"/>
      <c r="K1667" t="inlineStr"/>
      <c r="L1667" t="inlineStr"/>
      <c r="M1667" t="inlineStr">
        <is>
          <t>Position candidates require review; component identity is preserved.</t>
        </is>
      </c>
    </row>
    <row r="1668">
      <c r="A1668" t="inlineStr">
        <is>
          <t>Kepler-1042</t>
        </is>
      </c>
      <c r="B1668" t="n">
        <v>1</v>
      </c>
      <c r="C1668" t="inlineStr">
        <is>
          <t>unmatched_other</t>
        </is>
      </c>
      <c r="D1668" t="inlineStr"/>
      <c r="E1668" t="inlineStr"/>
      <c r="F1668" t="inlineStr"/>
      <c r="G1668" t="inlineStr"/>
      <c r="H1668" t="inlineStr">
        <is>
          <t>unassigned</t>
        </is>
      </c>
      <c r="I1668" t="inlineStr">
        <is>
          <t>Kepler-1042</t>
        </is>
      </c>
      <c r="J1668" t="inlineStr"/>
      <c r="K1668" t="inlineStr"/>
      <c r="L1668" t="inlineStr"/>
      <c r="M1668" t="inlineStr">
        <is>
          <t>Position candidates require review; component identity is preserved.</t>
        </is>
      </c>
    </row>
    <row r="1669">
      <c r="A1669" t="inlineStr">
        <is>
          <t>Kepler-1043</t>
        </is>
      </c>
      <c r="B1669" t="n">
        <v>1</v>
      </c>
      <c r="C1669" t="inlineStr">
        <is>
          <t>unmatched_other</t>
        </is>
      </c>
      <c r="D1669" t="inlineStr"/>
      <c r="E1669" t="inlineStr"/>
      <c r="F1669" t="inlineStr"/>
      <c r="G1669" s="3" t="n">
        <v>2946.274929956212</v>
      </c>
      <c r="H1669" t="inlineStr">
        <is>
          <t>unassigned</t>
        </is>
      </c>
      <c r="I1669" t="inlineStr">
        <is>
          <t>Kepler-1043</t>
        </is>
      </c>
      <c r="J1669" t="inlineStr"/>
      <c r="K1669" t="inlineStr"/>
      <c r="L1669" t="inlineStr"/>
      <c r="M1669" t="inlineStr">
        <is>
          <t>Position candidates require review; component identity is preserved.</t>
        </is>
      </c>
    </row>
    <row r="1670">
      <c r="A1670" t="inlineStr">
        <is>
          <t>Kepler-1044</t>
        </is>
      </c>
      <c r="B1670" t="n">
        <v>1</v>
      </c>
      <c r="C1670" t="inlineStr">
        <is>
          <t>unmatched_other</t>
        </is>
      </c>
      <c r="D1670" t="inlineStr"/>
      <c r="E1670" t="inlineStr"/>
      <c r="F1670" t="inlineStr"/>
      <c r="G1670" s="3" t="n">
        <v>4171.409608446061</v>
      </c>
      <c r="H1670" t="inlineStr">
        <is>
          <t>unassigned</t>
        </is>
      </c>
      <c r="I1670" t="inlineStr">
        <is>
          <t>Kepler-1044</t>
        </is>
      </c>
      <c r="J1670" t="inlineStr"/>
      <c r="K1670" t="inlineStr"/>
      <c r="L1670" t="inlineStr"/>
      <c r="M1670" t="inlineStr">
        <is>
          <t>Position candidates require review; component identity is preserved.</t>
        </is>
      </c>
    </row>
    <row r="1671">
      <c r="A1671" t="inlineStr">
        <is>
          <t>Kepler-1045</t>
        </is>
      </c>
      <c r="B1671" t="n">
        <v>1</v>
      </c>
      <c r="C1671" t="inlineStr">
        <is>
          <t>unmatched_other</t>
        </is>
      </c>
      <c r="D1671" t="inlineStr"/>
      <c r="E1671" t="inlineStr"/>
      <c r="F1671" t="inlineStr"/>
      <c r="G1671" s="3" t="n">
        <v>3073.974936523648</v>
      </c>
      <c r="H1671" t="inlineStr">
        <is>
          <t>unassigned</t>
        </is>
      </c>
      <c r="I1671" t="inlineStr">
        <is>
          <t>Kepler-1045</t>
        </is>
      </c>
      <c r="J1671" t="inlineStr"/>
      <c r="K1671" t="inlineStr"/>
      <c r="L1671" t="inlineStr"/>
      <c r="M1671" t="inlineStr">
        <is>
          <t>Position candidates require review; component identity is preserved.</t>
        </is>
      </c>
    </row>
    <row r="1672">
      <c r="A1672" t="inlineStr">
        <is>
          <t>Kepler-1046</t>
        </is>
      </c>
      <c r="B1672" t="n">
        <v>1</v>
      </c>
      <c r="C1672" t="inlineStr">
        <is>
          <t>unmatched_other</t>
        </is>
      </c>
      <c r="D1672" t="inlineStr"/>
      <c r="E1672" t="inlineStr"/>
      <c r="F1672" t="inlineStr"/>
      <c r="G1672" s="3" t="n">
        <v>2353.329158394727</v>
      </c>
      <c r="H1672" t="inlineStr">
        <is>
          <t>unassigned</t>
        </is>
      </c>
      <c r="I1672" t="inlineStr">
        <is>
          <t>Kepler-1046</t>
        </is>
      </c>
      <c r="J1672" t="inlineStr"/>
      <c r="K1672" t="inlineStr"/>
      <c r="L1672" t="inlineStr"/>
      <c r="M1672" t="inlineStr">
        <is>
          <t>Position candidates require review; component identity is preserved.</t>
        </is>
      </c>
    </row>
    <row r="1673">
      <c r="A1673" t="inlineStr">
        <is>
          <t>Kepler-1047</t>
        </is>
      </c>
      <c r="B1673" t="n">
        <v>2</v>
      </c>
      <c r="C1673" t="inlineStr">
        <is>
          <t>unmatched_other</t>
        </is>
      </c>
      <c r="D1673" t="inlineStr"/>
      <c r="E1673" t="inlineStr"/>
      <c r="F1673" t="inlineStr"/>
      <c r="G1673" s="3" t="n">
        <v>2666.80783770962</v>
      </c>
      <c r="H1673" t="inlineStr">
        <is>
          <t>unassigned</t>
        </is>
      </c>
      <c r="I1673" t="inlineStr">
        <is>
          <t>Kepler-1047</t>
        </is>
      </c>
      <c r="J1673" t="inlineStr"/>
      <c r="K1673" t="inlineStr"/>
      <c r="L1673" t="inlineStr"/>
      <c r="M1673" t="inlineStr">
        <is>
          <t>Position candidates require review; component identity is preserved.</t>
        </is>
      </c>
    </row>
    <row r="1674">
      <c r="A1674" t="inlineStr">
        <is>
          <t>Kepler-1048</t>
        </is>
      </c>
      <c r="B1674" t="n">
        <v>1</v>
      </c>
      <c r="C1674" t="inlineStr">
        <is>
          <t>unmatched_other</t>
        </is>
      </c>
      <c r="D1674" t="inlineStr"/>
      <c r="E1674" t="inlineStr"/>
      <c r="F1674" t="inlineStr"/>
      <c r="G1674" s="3" t="n">
        <v>1813.449029487756</v>
      </c>
      <c r="H1674" t="inlineStr">
        <is>
          <t>unassigned</t>
        </is>
      </c>
      <c r="I1674" t="inlineStr">
        <is>
          <t>Kepler-1048</t>
        </is>
      </c>
      <c r="J1674" t="inlineStr"/>
      <c r="K1674" t="inlineStr"/>
      <c r="L1674" t="inlineStr"/>
      <c r="M1674" t="inlineStr">
        <is>
          <t>Position candidates require review; component identity is preserved.</t>
        </is>
      </c>
    </row>
    <row r="1675">
      <c r="A1675" t="inlineStr">
        <is>
          <t>Kepler-1049</t>
        </is>
      </c>
      <c r="B1675" t="n">
        <v>1</v>
      </c>
      <c r="C1675" t="inlineStr">
        <is>
          <t>unmatched_other</t>
        </is>
      </c>
      <c r="D1675" t="inlineStr"/>
      <c r="E1675" t="inlineStr"/>
      <c r="F1675" t="inlineStr"/>
      <c r="G1675" s="3" t="n">
        <v>528.3929012837872</v>
      </c>
      <c r="H1675" t="inlineStr">
        <is>
          <t>unassigned</t>
        </is>
      </c>
      <c r="I1675" t="inlineStr">
        <is>
          <t>Kepler-1049</t>
        </is>
      </c>
      <c r="J1675" t="inlineStr"/>
      <c r="K1675" t="inlineStr"/>
      <c r="L1675" t="inlineStr"/>
      <c r="M1675" t="inlineStr">
        <is>
          <t>Position candidates require review; component identity is preserved.</t>
        </is>
      </c>
    </row>
    <row r="1676">
      <c r="A1676" t="inlineStr">
        <is>
          <t>Kepler-105</t>
        </is>
      </c>
      <c r="B1676" t="n">
        <v>2</v>
      </c>
      <c r="C1676" t="inlineStr">
        <is>
          <t>unmatched_other</t>
        </is>
      </c>
      <c r="D1676" t="inlineStr"/>
      <c r="E1676" t="inlineStr"/>
      <c r="F1676" t="inlineStr"/>
      <c r="G1676" s="3" t="n">
        <v>1497.78510244216</v>
      </c>
      <c r="H1676" t="inlineStr">
        <is>
          <t>unassigned</t>
        </is>
      </c>
      <c r="I1676" t="inlineStr">
        <is>
          <t>Kepler-105</t>
        </is>
      </c>
      <c r="J1676" t="inlineStr"/>
      <c r="K1676" t="inlineStr"/>
      <c r="L1676" t="inlineStr"/>
      <c r="M1676" t="inlineStr">
        <is>
          <t>Position candidates require review; component identity is preserved.</t>
        </is>
      </c>
    </row>
    <row r="1677">
      <c r="A1677" t="inlineStr">
        <is>
          <t>Kepler-1050</t>
        </is>
      </c>
      <c r="B1677" t="n">
        <v>2</v>
      </c>
      <c r="C1677" t="inlineStr">
        <is>
          <t>unmatched_other</t>
        </is>
      </c>
      <c r="D1677" t="inlineStr"/>
      <c r="E1677" t="inlineStr"/>
      <c r="F1677" t="inlineStr"/>
      <c r="G1677" s="3" t="n">
        <v>1599.7578939353</v>
      </c>
      <c r="H1677" t="inlineStr">
        <is>
          <t>unassigned</t>
        </is>
      </c>
      <c r="I1677" t="inlineStr">
        <is>
          <t>Kepler-1050</t>
        </is>
      </c>
      <c r="J1677" t="inlineStr"/>
      <c r="K1677" t="inlineStr"/>
      <c r="L1677" t="inlineStr"/>
      <c r="M1677" t="inlineStr">
        <is>
          <t>Position candidates require review; component identity is preserved.</t>
        </is>
      </c>
    </row>
    <row r="1678">
      <c r="A1678" t="inlineStr">
        <is>
          <t>Kepler-1051</t>
        </is>
      </c>
      <c r="B1678" t="n">
        <v>1</v>
      </c>
      <c r="C1678" t="inlineStr">
        <is>
          <t>unmatched_other</t>
        </is>
      </c>
      <c r="D1678" t="inlineStr"/>
      <c r="E1678" t="inlineStr"/>
      <c r="F1678" t="inlineStr"/>
      <c r="G1678" s="3" t="n">
        <v>2704.95508764737</v>
      </c>
      <c r="H1678" t="inlineStr">
        <is>
          <t>unassigned</t>
        </is>
      </c>
      <c r="I1678" t="inlineStr">
        <is>
          <t>Kepler-1051</t>
        </is>
      </c>
      <c r="J1678" t="inlineStr"/>
      <c r="K1678" t="inlineStr"/>
      <c r="L1678" t="inlineStr"/>
      <c r="M1678" t="inlineStr">
        <is>
          <t>Position candidates require review; component identity is preserved.</t>
        </is>
      </c>
    </row>
    <row r="1679">
      <c r="A1679" t="inlineStr">
        <is>
          <t>Kepler-1052</t>
        </is>
      </c>
      <c r="B1679" t="n">
        <v>2</v>
      </c>
      <c r="C1679" t="inlineStr">
        <is>
          <t>unmatched_other</t>
        </is>
      </c>
      <c r="D1679" t="inlineStr"/>
      <c r="E1679" t="inlineStr"/>
      <c r="F1679" t="inlineStr"/>
      <c r="G1679" s="3" t="n">
        <v>3077.102776185952</v>
      </c>
      <c r="H1679" t="inlineStr">
        <is>
          <t>unassigned</t>
        </is>
      </c>
      <c r="I1679" t="inlineStr">
        <is>
          <t>Kepler-1052</t>
        </is>
      </c>
      <c r="J1679" t="inlineStr"/>
      <c r="K1679" t="inlineStr"/>
      <c r="L1679" t="inlineStr"/>
      <c r="M1679" t="inlineStr">
        <is>
          <t>Position candidates require review; component identity is preserved.</t>
        </is>
      </c>
    </row>
    <row r="1680">
      <c r="A1680" t="inlineStr">
        <is>
          <t>Kepler-1053</t>
        </is>
      </c>
      <c r="B1680" t="n">
        <v>1</v>
      </c>
      <c r="C1680" t="inlineStr">
        <is>
          <t>unmatched_other</t>
        </is>
      </c>
      <c r="D1680" t="inlineStr"/>
      <c r="E1680" t="inlineStr"/>
      <c r="F1680" t="inlineStr"/>
      <c r="G1680" s="3" t="n">
        <v>492.916872079537</v>
      </c>
      <c r="H1680" t="inlineStr">
        <is>
          <t>unassigned</t>
        </is>
      </c>
      <c r="I1680" t="inlineStr">
        <is>
          <t>Kepler-1053</t>
        </is>
      </c>
      <c r="J1680" t="inlineStr"/>
      <c r="K1680" t="inlineStr"/>
      <c r="L1680" t="inlineStr"/>
      <c r="M1680" t="inlineStr">
        <is>
          <t>Position candidates require review; component identity is preserved.</t>
        </is>
      </c>
    </row>
    <row r="1681">
      <c r="A1681" t="inlineStr">
        <is>
          <t>Kepler-1054</t>
        </is>
      </c>
      <c r="B1681" t="n">
        <v>1</v>
      </c>
      <c r="C1681" t="inlineStr">
        <is>
          <t>unmatched_other</t>
        </is>
      </c>
      <c r="D1681" t="inlineStr"/>
      <c r="E1681" t="inlineStr"/>
      <c r="F1681" t="inlineStr"/>
      <c r="G1681" s="3" t="n">
        <v>3556.767914638858</v>
      </c>
      <c r="H1681" t="inlineStr">
        <is>
          <t>unassigned</t>
        </is>
      </c>
      <c r="I1681" t="inlineStr">
        <is>
          <t>Kepler-1054</t>
        </is>
      </c>
      <c r="J1681" t="inlineStr"/>
      <c r="K1681" t="inlineStr"/>
      <c r="L1681" t="inlineStr"/>
      <c r="M1681" t="inlineStr">
        <is>
          <t>Position candidates require review; component identity is preserved.</t>
        </is>
      </c>
    </row>
    <row r="1682">
      <c r="A1682" t="inlineStr">
        <is>
          <t>Kepler-1055</t>
        </is>
      </c>
      <c r="B1682" t="n">
        <v>1</v>
      </c>
      <c r="C1682" t="inlineStr">
        <is>
          <t>unmatched_other</t>
        </is>
      </c>
      <c r="D1682" t="inlineStr"/>
      <c r="E1682" t="inlineStr"/>
      <c r="F1682" t="inlineStr"/>
      <c r="G1682" s="3" t="n">
        <v>1270.043150137667</v>
      </c>
      <c r="H1682" t="inlineStr">
        <is>
          <t>unassigned</t>
        </is>
      </c>
      <c r="I1682" t="inlineStr">
        <is>
          <t>Kepler-1055</t>
        </is>
      </c>
      <c r="J1682" t="inlineStr"/>
      <c r="K1682" t="inlineStr"/>
      <c r="L1682" t="inlineStr"/>
      <c r="M1682" t="inlineStr">
        <is>
          <t>Position candidates require review; component identity is preserved.</t>
        </is>
      </c>
    </row>
    <row r="1683">
      <c r="A1683" t="inlineStr">
        <is>
          <t>Kepler-1056</t>
        </is>
      </c>
      <c r="B1683" t="n">
        <v>1</v>
      </c>
      <c r="C1683" t="inlineStr">
        <is>
          <t>unmatched_other</t>
        </is>
      </c>
      <c r="D1683" t="inlineStr"/>
      <c r="E1683" t="inlineStr"/>
      <c r="F1683" t="inlineStr"/>
      <c r="G1683" s="3" t="n">
        <v>3204.519026704775</v>
      </c>
      <c r="H1683" t="inlineStr">
        <is>
          <t>unassigned</t>
        </is>
      </c>
      <c r="I1683" t="inlineStr">
        <is>
          <t>Kepler-1056</t>
        </is>
      </c>
      <c r="J1683" t="inlineStr"/>
      <c r="K1683" t="inlineStr"/>
      <c r="L1683" t="inlineStr"/>
      <c r="M1683" t="inlineStr">
        <is>
          <t>Position candidates require review; component identity is preserved.</t>
        </is>
      </c>
    </row>
    <row r="1684">
      <c r="A1684" t="inlineStr">
        <is>
          <t>Kepler-1057</t>
        </is>
      </c>
      <c r="B1684" t="n">
        <v>1</v>
      </c>
      <c r="C1684" t="inlineStr">
        <is>
          <t>unmatched_other</t>
        </is>
      </c>
      <c r="D1684" t="inlineStr"/>
      <c r="E1684" t="inlineStr"/>
      <c r="F1684" t="inlineStr"/>
      <c r="G1684" s="3" t="n">
        <v>3919.812578675364</v>
      </c>
      <c r="H1684" t="inlineStr">
        <is>
          <t>unassigned</t>
        </is>
      </c>
      <c r="I1684" t="inlineStr">
        <is>
          <t>Kepler-1057</t>
        </is>
      </c>
      <c r="J1684" t="inlineStr"/>
      <c r="K1684" t="inlineStr"/>
      <c r="L1684" t="inlineStr"/>
      <c r="M1684" t="inlineStr">
        <is>
          <t>Position candidates require review; component identity is preserved.</t>
        </is>
      </c>
    </row>
    <row r="1685">
      <c r="A1685" t="inlineStr">
        <is>
          <t>Kepler-1058</t>
        </is>
      </c>
      <c r="B1685" t="n">
        <v>1</v>
      </c>
      <c r="C1685" t="inlineStr">
        <is>
          <t>unmatched_other</t>
        </is>
      </c>
      <c r="D1685" t="inlineStr"/>
      <c r="E1685" t="inlineStr"/>
      <c r="F1685" t="inlineStr"/>
      <c r="G1685" s="3" t="n">
        <v>1604.679593675046</v>
      </c>
      <c r="H1685" t="inlineStr">
        <is>
          <t>unassigned</t>
        </is>
      </c>
      <c r="I1685" t="inlineStr">
        <is>
          <t>Kepler-1058</t>
        </is>
      </c>
      <c r="J1685" t="inlineStr"/>
      <c r="K1685" t="inlineStr"/>
      <c r="L1685" t="inlineStr"/>
      <c r="M1685" t="inlineStr">
        <is>
          <t>Position candidates require review; component identity is preserved.</t>
        </is>
      </c>
    </row>
    <row r="1686">
      <c r="A1686" t="inlineStr">
        <is>
          <t>Kepler-1059</t>
        </is>
      </c>
      <c r="B1686" t="n">
        <v>1</v>
      </c>
      <c r="C1686" t="inlineStr">
        <is>
          <t>unmatched_other</t>
        </is>
      </c>
      <c r="D1686" t="inlineStr"/>
      <c r="E1686" t="inlineStr"/>
      <c r="F1686" t="inlineStr"/>
      <c r="G1686" s="3" t="n">
        <v>2326.039654271167</v>
      </c>
      <c r="H1686" t="inlineStr">
        <is>
          <t>unassigned</t>
        </is>
      </c>
      <c r="I1686" t="inlineStr">
        <is>
          <t>Kepler-1059</t>
        </is>
      </c>
      <c r="J1686" t="inlineStr"/>
      <c r="K1686" t="inlineStr"/>
      <c r="L1686" t="inlineStr"/>
      <c r="M1686" t="inlineStr">
        <is>
          <t>Position candidates require review; component identity is preserved.</t>
        </is>
      </c>
    </row>
    <row r="1687">
      <c r="A1687" t="inlineStr">
        <is>
          <t>Kepler-106</t>
        </is>
      </c>
      <c r="B1687" t="n">
        <v>4</v>
      </c>
      <c r="C1687" t="inlineStr">
        <is>
          <t>unmatched_other</t>
        </is>
      </c>
      <c r="D1687" t="inlineStr"/>
      <c r="E1687" t="inlineStr"/>
      <c r="F1687" t="inlineStr"/>
      <c r="G1687" s="3" t="n">
        <v>1449.184540598588</v>
      </c>
      <c r="H1687" t="inlineStr">
        <is>
          <t>unassigned</t>
        </is>
      </c>
      <c r="I1687" t="inlineStr">
        <is>
          <t>Kepler-106</t>
        </is>
      </c>
      <c r="J1687" t="inlineStr"/>
      <c r="K1687" t="inlineStr"/>
      <c r="L1687" t="inlineStr"/>
      <c r="M1687" t="inlineStr">
        <is>
          <t>Position candidates require review; component identity is preserved.</t>
        </is>
      </c>
    </row>
    <row r="1688">
      <c r="A1688" t="inlineStr">
        <is>
          <t>Kepler-1060</t>
        </is>
      </c>
      <c r="B1688" t="n">
        <v>1</v>
      </c>
      <c r="C1688" t="inlineStr">
        <is>
          <t>unmatched_other</t>
        </is>
      </c>
      <c r="D1688" t="inlineStr"/>
      <c r="E1688" t="inlineStr"/>
      <c r="F1688" t="inlineStr"/>
      <c r="G1688" s="3" t="n">
        <v>3087.282116734492</v>
      </c>
      <c r="H1688" t="inlineStr">
        <is>
          <t>unassigned</t>
        </is>
      </c>
      <c r="I1688" t="inlineStr">
        <is>
          <t>Kepler-1060</t>
        </is>
      </c>
      <c r="J1688" t="inlineStr"/>
      <c r="K1688" t="inlineStr"/>
      <c r="L1688" t="inlineStr"/>
      <c r="M1688" t="inlineStr">
        <is>
          <t>Position candidates require review; component identity is preserved.</t>
        </is>
      </c>
    </row>
    <row r="1689">
      <c r="A1689" t="inlineStr">
        <is>
          <t>Kepler-1061</t>
        </is>
      </c>
      <c r="B1689" t="n">
        <v>1</v>
      </c>
      <c r="C1689" t="inlineStr">
        <is>
          <t>unmatched_other</t>
        </is>
      </c>
      <c r="D1689" t="inlineStr"/>
      <c r="E1689" t="inlineStr"/>
      <c r="F1689" t="inlineStr"/>
      <c r="G1689" s="3" t="n">
        <v>1772.252217418354</v>
      </c>
      <c r="H1689" t="inlineStr">
        <is>
          <t>unassigned</t>
        </is>
      </c>
      <c r="I1689" t="inlineStr">
        <is>
          <t>Kepler-1061</t>
        </is>
      </c>
      <c r="J1689" t="inlineStr"/>
      <c r="K1689" t="inlineStr"/>
      <c r="L1689" t="inlineStr"/>
      <c r="M1689" t="inlineStr">
        <is>
          <t>Position candidates require review; component identity is preserved.</t>
        </is>
      </c>
    </row>
    <row r="1690">
      <c r="A1690" t="inlineStr">
        <is>
          <t>Kepler-1062</t>
        </is>
      </c>
      <c r="B1690" t="n">
        <v>1</v>
      </c>
      <c r="C1690" t="inlineStr">
        <is>
          <t>unmatched_other</t>
        </is>
      </c>
      <c r="D1690" t="inlineStr"/>
      <c r="E1690" t="inlineStr"/>
      <c r="F1690" t="inlineStr"/>
      <c r="G1690" s="3" t="n">
        <v>1296.324831054082</v>
      </c>
      <c r="H1690" t="inlineStr">
        <is>
          <t>unassigned</t>
        </is>
      </c>
      <c r="I1690" t="inlineStr">
        <is>
          <t>Kepler-1062</t>
        </is>
      </c>
      <c r="J1690" t="inlineStr"/>
      <c r="K1690" t="inlineStr"/>
      <c r="L1690" t="inlineStr"/>
      <c r="M1690" t="inlineStr">
        <is>
          <t>Position candidates require review; component identity is preserved.</t>
        </is>
      </c>
    </row>
    <row r="1691">
      <c r="A1691" t="inlineStr">
        <is>
          <t>Kepler-1063</t>
        </is>
      </c>
      <c r="B1691" t="n">
        <v>1</v>
      </c>
      <c r="C1691" t="inlineStr">
        <is>
          <t>unmatched_other</t>
        </is>
      </c>
      <c r="D1691" t="inlineStr"/>
      <c r="E1691" t="inlineStr"/>
      <c r="F1691" t="inlineStr"/>
      <c r="G1691" s="3" t="n">
        <v>1119.45348898207</v>
      </c>
      <c r="H1691" t="inlineStr">
        <is>
          <t>unassigned</t>
        </is>
      </c>
      <c r="I1691" t="inlineStr">
        <is>
          <t>Kepler-1063</t>
        </is>
      </c>
      <c r="J1691" t="inlineStr"/>
      <c r="K1691" t="inlineStr"/>
      <c r="L1691" t="inlineStr"/>
      <c r="M1691" t="inlineStr">
        <is>
          <t>Position candidates require review; component identity is preserved.</t>
        </is>
      </c>
    </row>
    <row r="1692">
      <c r="A1692" t="inlineStr">
        <is>
          <t>Kepler-1064</t>
        </is>
      </c>
      <c r="B1692" t="n">
        <v>1</v>
      </c>
      <c r="C1692" t="inlineStr">
        <is>
          <t>unmatched_other</t>
        </is>
      </c>
      <c r="D1692" t="inlineStr"/>
      <c r="E1692" t="inlineStr"/>
      <c r="F1692" t="inlineStr"/>
      <c r="G1692" t="inlineStr"/>
      <c r="H1692" t="inlineStr">
        <is>
          <t>unassigned</t>
        </is>
      </c>
      <c r="I1692" t="inlineStr">
        <is>
          <t>Kepler-1064</t>
        </is>
      </c>
      <c r="J1692" t="inlineStr"/>
      <c r="K1692" t="inlineStr"/>
      <c r="L1692" t="inlineStr"/>
      <c r="M1692" t="inlineStr">
        <is>
          <t>Position candidates require review; component identity is preserved.</t>
        </is>
      </c>
    </row>
    <row r="1693">
      <c r="A1693" t="inlineStr">
        <is>
          <t>Kepler-1065</t>
        </is>
      </c>
      <c r="B1693" t="n">
        <v>2</v>
      </c>
      <c r="C1693" t="inlineStr">
        <is>
          <t>unmatched_other</t>
        </is>
      </c>
      <c r="D1693" t="inlineStr"/>
      <c r="E1693" t="inlineStr"/>
      <c r="F1693" t="inlineStr"/>
      <c r="G1693" s="3" t="n">
        <v>3661.040108594901</v>
      </c>
      <c r="H1693" t="inlineStr">
        <is>
          <t>unassigned</t>
        </is>
      </c>
      <c r="I1693" t="inlineStr">
        <is>
          <t>Kepler-1065</t>
        </is>
      </c>
      <c r="J1693" t="inlineStr"/>
      <c r="K1693" t="inlineStr"/>
      <c r="L1693" t="inlineStr"/>
      <c r="M1693" t="inlineStr">
        <is>
          <t>Position candidates require review; component identity is preserved.</t>
        </is>
      </c>
    </row>
    <row r="1694">
      <c r="A1694" t="inlineStr">
        <is>
          <t>Kepler-1066</t>
        </is>
      </c>
      <c r="B1694" t="n">
        <v>1</v>
      </c>
      <c r="C1694" t="inlineStr">
        <is>
          <t>unmatched_other</t>
        </is>
      </c>
      <c r="D1694" t="inlineStr"/>
      <c r="E1694" t="inlineStr"/>
      <c r="F1694" t="inlineStr"/>
      <c r="G1694" s="3" t="n">
        <v>1122.796591853666</v>
      </c>
      <c r="H1694" t="inlineStr">
        <is>
          <t>unassigned</t>
        </is>
      </c>
      <c r="I1694" t="inlineStr">
        <is>
          <t>Kepler-1066</t>
        </is>
      </c>
      <c r="J1694" t="inlineStr"/>
      <c r="K1694" t="inlineStr"/>
      <c r="L1694" t="inlineStr"/>
      <c r="M1694" t="inlineStr">
        <is>
          <t>Position candidates require review; component identity is preserved.</t>
        </is>
      </c>
    </row>
    <row r="1695">
      <c r="A1695" t="inlineStr">
        <is>
          <t>Kepler-1067</t>
        </is>
      </c>
      <c r="B1695" t="n">
        <v>2</v>
      </c>
      <c r="C1695" t="inlineStr">
        <is>
          <t>unmatched_other</t>
        </is>
      </c>
      <c r="D1695" t="inlineStr"/>
      <c r="E1695" t="inlineStr"/>
      <c r="F1695" t="inlineStr"/>
      <c r="G1695" s="3" t="n">
        <v>2177.723303068255</v>
      </c>
      <c r="H1695" t="inlineStr">
        <is>
          <t>unassigned</t>
        </is>
      </c>
      <c r="I1695" t="inlineStr">
        <is>
          <t>Kepler-1067</t>
        </is>
      </c>
      <c r="J1695" t="inlineStr"/>
      <c r="K1695" t="inlineStr"/>
      <c r="L1695" t="inlineStr"/>
      <c r="M1695" t="inlineStr">
        <is>
          <t>Position candidates require review; component identity is preserved.</t>
        </is>
      </c>
    </row>
    <row r="1696">
      <c r="A1696" t="inlineStr">
        <is>
          <t>Kepler-1068</t>
        </is>
      </c>
      <c r="B1696" t="n">
        <v>1</v>
      </c>
      <c r="C1696" t="inlineStr">
        <is>
          <t>unmatched_other</t>
        </is>
      </c>
      <c r="D1696" t="inlineStr"/>
      <c r="E1696" t="inlineStr"/>
      <c r="F1696" t="inlineStr"/>
      <c r="G1696" s="3" t="n">
        <v>4806.272997671701</v>
      </c>
      <c r="H1696" t="inlineStr">
        <is>
          <t>unassigned</t>
        </is>
      </c>
      <c r="I1696" t="inlineStr">
        <is>
          <t>Kepler-1068</t>
        </is>
      </c>
      <c r="J1696" t="inlineStr"/>
      <c r="K1696" t="inlineStr"/>
      <c r="L1696" t="inlineStr"/>
      <c r="M1696" t="inlineStr">
        <is>
          <t>Position candidates require review; component identity is preserved.</t>
        </is>
      </c>
    </row>
    <row r="1697">
      <c r="A1697" t="inlineStr">
        <is>
          <t>Kepler-1069</t>
        </is>
      </c>
      <c r="B1697" t="n">
        <v>1</v>
      </c>
      <c r="C1697" t="inlineStr">
        <is>
          <t>unmatched_other</t>
        </is>
      </c>
      <c r="D1697" t="inlineStr"/>
      <c r="E1697" t="inlineStr"/>
      <c r="F1697" t="inlineStr"/>
      <c r="G1697" s="3" t="n">
        <v>2269.940757303887</v>
      </c>
      <c r="H1697" t="inlineStr">
        <is>
          <t>unassigned</t>
        </is>
      </c>
      <c r="I1697" t="inlineStr">
        <is>
          <t>Kepler-1069</t>
        </is>
      </c>
      <c r="J1697" t="inlineStr"/>
      <c r="K1697" t="inlineStr"/>
      <c r="L1697" t="inlineStr"/>
      <c r="M1697" t="inlineStr">
        <is>
          <t>Position candidates require review; component identity is preserved.</t>
        </is>
      </c>
    </row>
    <row r="1698">
      <c r="A1698" t="inlineStr">
        <is>
          <t>Kepler-107</t>
        </is>
      </c>
      <c r="B1698" t="n">
        <v>4</v>
      </c>
      <c r="C1698" t="inlineStr">
        <is>
          <t>unmatched_other</t>
        </is>
      </c>
      <c r="D1698" t="inlineStr"/>
      <c r="E1698" t="inlineStr"/>
      <c r="F1698" t="inlineStr"/>
      <c r="G1698" s="3" t="n">
        <v>1715.572762098738</v>
      </c>
      <c r="H1698" t="inlineStr">
        <is>
          <t>unassigned</t>
        </is>
      </c>
      <c r="I1698" t="inlineStr">
        <is>
          <t>Kepler-107</t>
        </is>
      </c>
      <c r="J1698" t="inlineStr"/>
      <c r="K1698" t="inlineStr"/>
      <c r="L1698" t="inlineStr"/>
      <c r="M1698" t="inlineStr">
        <is>
          <t>Position candidates require review; component identity is preserved.</t>
        </is>
      </c>
    </row>
    <row r="1699">
      <c r="A1699" t="inlineStr">
        <is>
          <t>Kepler-1070</t>
        </is>
      </c>
      <c r="B1699" t="n">
        <v>1</v>
      </c>
      <c r="C1699" t="inlineStr">
        <is>
          <t>unmatched_other</t>
        </is>
      </c>
      <c r="D1699" t="inlineStr"/>
      <c r="E1699" t="inlineStr"/>
      <c r="F1699" t="inlineStr"/>
      <c r="G1699" s="3" t="n">
        <v>3062.611648323997</v>
      </c>
      <c r="H1699" t="inlineStr">
        <is>
          <t>unassigned</t>
        </is>
      </c>
      <c r="I1699" t="inlineStr">
        <is>
          <t>Kepler-1070</t>
        </is>
      </c>
      <c r="J1699" t="inlineStr"/>
      <c r="K1699" t="inlineStr"/>
      <c r="L1699" t="inlineStr"/>
      <c r="M1699" t="inlineStr">
        <is>
          <t>Position candidates require review; component identity is preserved.</t>
        </is>
      </c>
    </row>
    <row r="1700">
      <c r="A1700" t="inlineStr">
        <is>
          <t>Kepler-1071</t>
        </is>
      </c>
      <c r="B1700" t="n">
        <v>1</v>
      </c>
      <c r="C1700" t="inlineStr">
        <is>
          <t>unmatched_other</t>
        </is>
      </c>
      <c r="D1700" t="inlineStr"/>
      <c r="E1700" t="inlineStr"/>
      <c r="F1700" t="inlineStr"/>
      <c r="G1700" s="3" t="n">
        <v>3399.430078028301</v>
      </c>
      <c r="H1700" t="inlineStr">
        <is>
          <t>unassigned</t>
        </is>
      </c>
      <c r="I1700" t="inlineStr">
        <is>
          <t>Kepler-1071</t>
        </is>
      </c>
      <c r="J1700" t="inlineStr"/>
      <c r="K1700" t="inlineStr"/>
      <c r="L1700" t="inlineStr"/>
      <c r="M1700" t="inlineStr">
        <is>
          <t>Position candidates require review; component identity is preserved.</t>
        </is>
      </c>
    </row>
    <row r="1701">
      <c r="A1701" t="inlineStr">
        <is>
          <t>Kepler-1072</t>
        </is>
      </c>
      <c r="B1701" t="n">
        <v>1</v>
      </c>
      <c r="C1701" t="inlineStr">
        <is>
          <t>unmatched_other</t>
        </is>
      </c>
      <c r="D1701" t="inlineStr"/>
      <c r="E1701" t="inlineStr"/>
      <c r="F1701" t="inlineStr"/>
      <c r="G1701" s="3" t="n">
        <v>3205.190908842872</v>
      </c>
      <c r="H1701" t="inlineStr">
        <is>
          <t>unassigned</t>
        </is>
      </c>
      <c r="I1701" t="inlineStr">
        <is>
          <t>Kepler-1072</t>
        </is>
      </c>
      <c r="J1701" t="inlineStr"/>
      <c r="K1701" t="inlineStr"/>
      <c r="L1701" t="inlineStr"/>
      <c r="M1701" t="inlineStr">
        <is>
          <t>Position candidates require review; component identity is preserved.</t>
        </is>
      </c>
    </row>
    <row r="1702">
      <c r="A1702" t="inlineStr">
        <is>
          <t>Kepler-1073</t>
        </is>
      </c>
      <c r="B1702" t="n">
        <v>3</v>
      </c>
      <c r="C1702" t="inlineStr">
        <is>
          <t>unmatched_other</t>
        </is>
      </c>
      <c r="D1702" t="inlineStr"/>
      <c r="E1702" t="inlineStr"/>
      <c r="F1702" t="inlineStr"/>
      <c r="G1702" s="3" t="n">
        <v>2641.530718436573</v>
      </c>
      <c r="H1702" t="inlineStr">
        <is>
          <t>unassigned</t>
        </is>
      </c>
      <c r="I1702" t="inlineStr">
        <is>
          <t>Kepler-1073</t>
        </is>
      </c>
      <c r="J1702" t="inlineStr"/>
      <c r="K1702" t="inlineStr"/>
      <c r="L1702" t="inlineStr"/>
      <c r="M1702" t="inlineStr">
        <is>
          <t>Position candidates require review; component identity is preserved.</t>
        </is>
      </c>
    </row>
    <row r="1703">
      <c r="A1703" t="inlineStr">
        <is>
          <t>Kepler-1074</t>
        </is>
      </c>
      <c r="B1703" t="n">
        <v>1</v>
      </c>
      <c r="C1703" t="inlineStr">
        <is>
          <t>unmatched_other</t>
        </is>
      </c>
      <c r="D1703" t="inlineStr"/>
      <c r="E1703" t="inlineStr"/>
      <c r="F1703" t="inlineStr"/>
      <c r="G1703" s="3" t="n">
        <v>818.0556418978041</v>
      </c>
      <c r="H1703" t="inlineStr">
        <is>
          <t>unassigned</t>
        </is>
      </c>
      <c r="I1703" t="inlineStr">
        <is>
          <t>Kepler-1074</t>
        </is>
      </c>
      <c r="J1703" t="inlineStr"/>
      <c r="K1703" t="inlineStr"/>
      <c r="L1703" t="inlineStr"/>
      <c r="M1703" t="inlineStr">
        <is>
          <t>Position candidates require review; component identity is preserved.</t>
        </is>
      </c>
    </row>
    <row r="1704">
      <c r="A1704" t="inlineStr">
        <is>
          <t>Kepler-1075</t>
        </is>
      </c>
      <c r="B1704" t="n">
        <v>1</v>
      </c>
      <c r="C1704" t="inlineStr">
        <is>
          <t>unmatched_other</t>
        </is>
      </c>
      <c r="D1704" t="inlineStr"/>
      <c r="E1704" t="inlineStr"/>
      <c r="F1704" t="inlineStr"/>
      <c r="G1704" s="3" t="n">
        <v>950.011989194444</v>
      </c>
      <c r="H1704" t="inlineStr">
        <is>
          <t>unassigned</t>
        </is>
      </c>
      <c r="I1704" t="inlineStr">
        <is>
          <t>Kepler-1075</t>
        </is>
      </c>
      <c r="J1704" t="inlineStr"/>
      <c r="K1704" t="inlineStr"/>
      <c r="L1704" t="inlineStr"/>
      <c r="M1704" t="inlineStr">
        <is>
          <t>Position candidates require review; component identity is preserved.</t>
        </is>
      </c>
    </row>
    <row r="1705">
      <c r="A1705" t="inlineStr">
        <is>
          <t>Kepler-1076</t>
        </is>
      </c>
      <c r="B1705" t="n">
        <v>1</v>
      </c>
      <c r="C1705" t="inlineStr">
        <is>
          <t>unmatched_other</t>
        </is>
      </c>
      <c r="D1705" t="inlineStr"/>
      <c r="E1705" t="inlineStr"/>
      <c r="F1705" t="inlineStr"/>
      <c r="G1705" t="inlineStr"/>
      <c r="H1705" t="inlineStr">
        <is>
          <t>unassigned</t>
        </is>
      </c>
      <c r="I1705" t="inlineStr">
        <is>
          <t>Kepler-1076</t>
        </is>
      </c>
      <c r="J1705" t="inlineStr"/>
      <c r="K1705" t="inlineStr"/>
      <c r="L1705" t="inlineStr"/>
      <c r="M1705" t="inlineStr">
        <is>
          <t>Position candidates require review; component identity is preserved.</t>
        </is>
      </c>
    </row>
    <row r="1706">
      <c r="A1706" t="inlineStr">
        <is>
          <t>Kepler-1077</t>
        </is>
      </c>
      <c r="B1706" t="n">
        <v>1</v>
      </c>
      <c r="C1706" t="inlineStr">
        <is>
          <t>unmatched_other</t>
        </is>
      </c>
      <c r="D1706" t="inlineStr"/>
      <c r="E1706" t="inlineStr"/>
      <c r="F1706" t="inlineStr"/>
      <c r="G1706" s="3" t="n">
        <v>3592.351575447754</v>
      </c>
      <c r="H1706" t="inlineStr">
        <is>
          <t>unassigned</t>
        </is>
      </c>
      <c r="I1706" t="inlineStr">
        <is>
          <t>Kepler-1077</t>
        </is>
      </c>
      <c r="J1706" t="inlineStr"/>
      <c r="K1706" t="inlineStr"/>
      <c r="L1706" t="inlineStr"/>
      <c r="M1706" t="inlineStr">
        <is>
          <t>Position candidates require review; component identity is preserved.</t>
        </is>
      </c>
    </row>
    <row r="1707">
      <c r="A1707" t="inlineStr">
        <is>
          <t>Kepler-1078</t>
        </is>
      </c>
      <c r="B1707" t="n">
        <v>1</v>
      </c>
      <c r="C1707" t="inlineStr">
        <is>
          <t>unmatched_other</t>
        </is>
      </c>
      <c r="D1707" t="inlineStr"/>
      <c r="E1707" t="inlineStr"/>
      <c r="F1707" t="inlineStr"/>
      <c r="G1707" s="3" t="n">
        <v>8094.255441434191</v>
      </c>
      <c r="H1707" t="inlineStr">
        <is>
          <t>unassigned</t>
        </is>
      </c>
      <c r="I1707" t="inlineStr">
        <is>
          <t>Kepler-1078</t>
        </is>
      </c>
      <c r="J1707" t="inlineStr"/>
      <c r="K1707" t="inlineStr"/>
      <c r="L1707" t="inlineStr"/>
      <c r="M1707" t="inlineStr">
        <is>
          <t>Position candidates require review; component identity is preserved.</t>
        </is>
      </c>
    </row>
    <row r="1708">
      <c r="A1708" t="inlineStr">
        <is>
          <t>Kepler-1079</t>
        </is>
      </c>
      <c r="B1708" t="n">
        <v>1</v>
      </c>
      <c r="C1708" t="inlineStr">
        <is>
          <t>unmatched_other</t>
        </is>
      </c>
      <c r="D1708" t="inlineStr"/>
      <c r="E1708" t="inlineStr"/>
      <c r="F1708" t="inlineStr"/>
      <c r="G1708" s="3" t="n">
        <v>1927.903825556115</v>
      </c>
      <c r="H1708" t="inlineStr">
        <is>
          <t>unassigned</t>
        </is>
      </c>
      <c r="I1708" t="inlineStr">
        <is>
          <t>Kepler-1079</t>
        </is>
      </c>
      <c r="J1708" t="inlineStr"/>
      <c r="K1708" t="inlineStr"/>
      <c r="L1708" t="inlineStr"/>
      <c r="M1708" t="inlineStr">
        <is>
          <t>Position candidates require review; component identity is preserved.</t>
        </is>
      </c>
    </row>
    <row r="1709">
      <c r="A1709" t="inlineStr">
        <is>
          <t>Kepler-108</t>
        </is>
      </c>
      <c r="B1709" t="n">
        <v>2</v>
      </c>
      <c r="C1709" t="inlineStr">
        <is>
          <t>unmatched_other</t>
        </is>
      </c>
      <c r="D1709" t="inlineStr"/>
      <c r="E1709" t="inlineStr"/>
      <c r="F1709" t="inlineStr"/>
      <c r="G1709" s="3" t="n">
        <v>1104.796021367479</v>
      </c>
      <c r="H1709" t="inlineStr">
        <is>
          <t>unassigned</t>
        </is>
      </c>
      <c r="I1709" t="inlineStr">
        <is>
          <t>Kepler-108</t>
        </is>
      </c>
      <c r="J1709" t="inlineStr"/>
      <c r="K1709" t="inlineStr"/>
      <c r="L1709" t="inlineStr"/>
      <c r="M1709" t="inlineStr">
        <is>
          <t>Position candidates require review; component identity is preserved.</t>
        </is>
      </c>
    </row>
    <row r="1710">
      <c r="A1710" t="inlineStr">
        <is>
          <t>Kepler-1080</t>
        </is>
      </c>
      <c r="B1710" t="n">
        <v>1</v>
      </c>
      <c r="C1710" t="inlineStr">
        <is>
          <t>unmatched_other</t>
        </is>
      </c>
      <c r="D1710" t="inlineStr"/>
      <c r="E1710" t="inlineStr"/>
      <c r="F1710" t="inlineStr"/>
      <c r="G1710" s="3" t="n">
        <v>4510.15562234267</v>
      </c>
      <c r="H1710" t="inlineStr">
        <is>
          <t>unassigned</t>
        </is>
      </c>
      <c r="I1710" t="inlineStr">
        <is>
          <t>Kepler-1080</t>
        </is>
      </c>
      <c r="J1710" t="inlineStr"/>
      <c r="K1710" t="inlineStr"/>
      <c r="L1710" t="inlineStr"/>
      <c r="M1710" t="inlineStr">
        <is>
          <t>Position candidates require review; component identity is preserved.</t>
        </is>
      </c>
    </row>
    <row r="1711">
      <c r="A1711" t="inlineStr">
        <is>
          <t>Kepler-1081</t>
        </is>
      </c>
      <c r="B1711" t="n">
        <v>1</v>
      </c>
      <c r="C1711" t="inlineStr">
        <is>
          <t>unmatched_other</t>
        </is>
      </c>
      <c r="D1711" t="inlineStr"/>
      <c r="E1711" t="inlineStr"/>
      <c r="F1711" t="inlineStr"/>
      <c r="G1711" s="3" t="n">
        <v>1370.558022622413</v>
      </c>
      <c r="H1711" t="inlineStr">
        <is>
          <t>unassigned</t>
        </is>
      </c>
      <c r="I1711" t="inlineStr">
        <is>
          <t>Kepler-1081</t>
        </is>
      </c>
      <c r="J1711" t="inlineStr"/>
      <c r="K1711" t="inlineStr"/>
      <c r="L1711" t="inlineStr"/>
      <c r="M1711" t="inlineStr">
        <is>
          <t>Position candidates require review; component identity is preserved.</t>
        </is>
      </c>
    </row>
    <row r="1712">
      <c r="A1712" t="inlineStr">
        <is>
          <t>Kepler-1082</t>
        </is>
      </c>
      <c r="B1712" t="n">
        <v>1</v>
      </c>
      <c r="C1712" t="inlineStr">
        <is>
          <t>unmatched_other</t>
        </is>
      </c>
      <c r="D1712" t="inlineStr"/>
      <c r="E1712" t="inlineStr"/>
      <c r="F1712" t="inlineStr"/>
      <c r="G1712" s="3" t="n">
        <v>2412.112322350616</v>
      </c>
      <c r="H1712" t="inlineStr">
        <is>
          <t>unassigned</t>
        </is>
      </c>
      <c r="I1712" t="inlineStr">
        <is>
          <t>Kepler-1082</t>
        </is>
      </c>
      <c r="J1712" t="inlineStr"/>
      <c r="K1712" t="inlineStr"/>
      <c r="L1712" t="inlineStr"/>
      <c r="M1712" t="inlineStr">
        <is>
          <t>Position candidates require review; component identity is preserved.</t>
        </is>
      </c>
    </row>
    <row r="1713">
      <c r="A1713" t="inlineStr">
        <is>
          <t>Kepler-1083</t>
        </is>
      </c>
      <c r="B1713" t="n">
        <v>1</v>
      </c>
      <c r="C1713" t="inlineStr">
        <is>
          <t>unmatched_other</t>
        </is>
      </c>
      <c r="D1713" t="inlineStr"/>
      <c r="E1713" t="inlineStr"/>
      <c r="F1713" t="inlineStr"/>
      <c r="G1713" s="3" t="n">
        <v>2943.995096875972</v>
      </c>
      <c r="H1713" t="inlineStr">
        <is>
          <t>unassigned</t>
        </is>
      </c>
      <c r="I1713" t="inlineStr">
        <is>
          <t>Kepler-1083</t>
        </is>
      </c>
      <c r="J1713" t="inlineStr"/>
      <c r="K1713" t="inlineStr"/>
      <c r="L1713" t="inlineStr"/>
      <c r="M1713" t="inlineStr">
        <is>
          <t>Position candidates require review; component identity is preserved.</t>
        </is>
      </c>
    </row>
    <row r="1714">
      <c r="A1714" t="inlineStr">
        <is>
          <t>Kepler-1084</t>
        </is>
      </c>
      <c r="B1714" t="n">
        <v>1</v>
      </c>
      <c r="C1714" t="inlineStr">
        <is>
          <t>unmatched_other</t>
        </is>
      </c>
      <c r="D1714" t="inlineStr"/>
      <c r="E1714" t="inlineStr"/>
      <c r="F1714" t="inlineStr"/>
      <c r="G1714" s="3" t="n">
        <v>1322.671743246041</v>
      </c>
      <c r="H1714" t="inlineStr">
        <is>
          <t>unassigned</t>
        </is>
      </c>
      <c r="I1714" t="inlineStr">
        <is>
          <t>Kepler-1084</t>
        </is>
      </c>
      <c r="J1714" t="inlineStr"/>
      <c r="K1714" t="inlineStr"/>
      <c r="L1714" t="inlineStr"/>
      <c r="M1714" t="inlineStr">
        <is>
          <t>Position candidates require review; component identity is preserved.</t>
        </is>
      </c>
    </row>
    <row r="1715">
      <c r="A1715" t="inlineStr">
        <is>
          <t>Kepler-1085</t>
        </is>
      </c>
      <c r="B1715" t="n">
        <v>2</v>
      </c>
      <c r="C1715" t="inlineStr">
        <is>
          <t>unmatched_other</t>
        </is>
      </c>
      <c r="D1715" t="inlineStr"/>
      <c r="E1715" t="inlineStr"/>
      <c r="F1715" t="inlineStr"/>
      <c r="G1715" s="3" t="n">
        <v>4450.501620858277</v>
      </c>
      <c r="H1715" t="inlineStr">
        <is>
          <t>unassigned</t>
        </is>
      </c>
      <c r="I1715" t="inlineStr">
        <is>
          <t>Kepler-1085</t>
        </is>
      </c>
      <c r="J1715" t="inlineStr"/>
      <c r="K1715" t="inlineStr"/>
      <c r="L1715" t="inlineStr"/>
      <c r="M1715" t="inlineStr">
        <is>
          <t>Position candidates require review; component identity is preserved.</t>
        </is>
      </c>
    </row>
    <row r="1716">
      <c r="A1716" t="inlineStr">
        <is>
          <t>Kepler-1086</t>
        </is>
      </c>
      <c r="B1716" t="n">
        <v>2</v>
      </c>
      <c r="C1716" t="inlineStr">
        <is>
          <t>unmatched_other</t>
        </is>
      </c>
      <c r="D1716" t="inlineStr"/>
      <c r="E1716" t="inlineStr"/>
      <c r="F1716" t="inlineStr"/>
      <c r="G1716" s="3" t="n">
        <v>1520.162691517306</v>
      </c>
      <c r="H1716" t="inlineStr">
        <is>
          <t>unassigned</t>
        </is>
      </c>
      <c r="I1716" t="inlineStr">
        <is>
          <t>Kepler-1086</t>
        </is>
      </c>
      <c r="J1716" t="inlineStr"/>
      <c r="K1716" t="inlineStr"/>
      <c r="L1716" t="inlineStr"/>
      <c r="M1716" t="inlineStr">
        <is>
          <t>Position candidates require review; component identity is preserved.</t>
        </is>
      </c>
    </row>
    <row r="1717">
      <c r="A1717" t="inlineStr">
        <is>
          <t>Kepler-1087</t>
        </is>
      </c>
      <c r="B1717" t="n">
        <v>1</v>
      </c>
      <c r="C1717" t="inlineStr">
        <is>
          <t>unmatched_other</t>
        </is>
      </c>
      <c r="D1717" t="inlineStr"/>
      <c r="E1717" t="inlineStr"/>
      <c r="F1717" t="inlineStr"/>
      <c r="G1717" s="3" t="n">
        <v>1182.718041567786</v>
      </c>
      <c r="H1717" t="inlineStr">
        <is>
          <t>unassigned</t>
        </is>
      </c>
      <c r="I1717" t="inlineStr">
        <is>
          <t>Kepler-1087</t>
        </is>
      </c>
      <c r="J1717" t="inlineStr"/>
      <c r="K1717" t="inlineStr"/>
      <c r="L1717" t="inlineStr"/>
      <c r="M1717" t="inlineStr">
        <is>
          <t>Position candidates require review; component identity is preserved.</t>
        </is>
      </c>
    </row>
    <row r="1718">
      <c r="A1718" t="inlineStr">
        <is>
          <t>Kepler-1088</t>
        </is>
      </c>
      <c r="B1718" t="n">
        <v>1</v>
      </c>
      <c r="C1718" t="inlineStr">
        <is>
          <t>unmatched_other</t>
        </is>
      </c>
      <c r="D1718" t="inlineStr"/>
      <c r="E1718" t="inlineStr"/>
      <c r="F1718" t="inlineStr"/>
      <c r="G1718" s="3" t="n">
        <v>915.2893812227197</v>
      </c>
      <c r="H1718" t="inlineStr">
        <is>
          <t>unassigned</t>
        </is>
      </c>
      <c r="I1718" t="inlineStr">
        <is>
          <t>Kepler-1088</t>
        </is>
      </c>
      <c r="J1718" t="inlineStr"/>
      <c r="K1718" t="inlineStr"/>
      <c r="L1718" t="inlineStr"/>
      <c r="M1718" t="inlineStr">
        <is>
          <t>Position candidates require review; component identity is preserved.</t>
        </is>
      </c>
    </row>
    <row r="1719">
      <c r="A1719" t="inlineStr">
        <is>
          <t>Kepler-1089</t>
        </is>
      </c>
      <c r="B1719" t="n">
        <v>1</v>
      </c>
      <c r="C1719" t="inlineStr">
        <is>
          <t>unmatched_other</t>
        </is>
      </c>
      <c r="D1719" t="inlineStr"/>
      <c r="E1719" t="inlineStr"/>
      <c r="F1719" t="inlineStr"/>
      <c r="G1719" s="3" t="n">
        <v>845.8148112052761</v>
      </c>
      <c r="H1719" t="inlineStr">
        <is>
          <t>unassigned</t>
        </is>
      </c>
      <c r="I1719" t="inlineStr">
        <is>
          <t>Kepler-1089</t>
        </is>
      </c>
      <c r="J1719" t="inlineStr"/>
      <c r="K1719" t="inlineStr"/>
      <c r="L1719" t="inlineStr"/>
      <c r="M1719" t="inlineStr">
        <is>
          <t>Position candidates require review; component identity is preserved.</t>
        </is>
      </c>
    </row>
    <row r="1720">
      <c r="A1720" t="inlineStr">
        <is>
          <t>Kepler-109</t>
        </is>
      </c>
      <c r="B1720" t="n">
        <v>2</v>
      </c>
      <c r="C1720" t="inlineStr">
        <is>
          <t>unmatched_other</t>
        </is>
      </c>
      <c r="D1720" t="inlineStr"/>
      <c r="E1720" t="inlineStr"/>
      <c r="F1720" t="inlineStr"/>
      <c r="G1720" s="3" t="n">
        <v>1548.789436789504</v>
      </c>
      <c r="H1720" t="inlineStr">
        <is>
          <t>unassigned</t>
        </is>
      </c>
      <c r="I1720" t="inlineStr">
        <is>
          <t>Kepler-109</t>
        </is>
      </c>
      <c r="J1720" t="inlineStr"/>
      <c r="K1720" t="inlineStr"/>
      <c r="L1720" t="inlineStr"/>
      <c r="M1720" t="inlineStr">
        <is>
          <t>Position candidates require review; component identity is preserved.</t>
        </is>
      </c>
    </row>
    <row r="1721">
      <c r="A1721" t="inlineStr">
        <is>
          <t>Kepler-1090</t>
        </is>
      </c>
      <c r="B1721" t="n">
        <v>2</v>
      </c>
      <c r="C1721" t="inlineStr">
        <is>
          <t>unmatched_other</t>
        </is>
      </c>
      <c r="D1721" t="inlineStr"/>
      <c r="E1721" t="inlineStr"/>
      <c r="F1721" t="inlineStr"/>
      <c r="G1721" s="3" t="n">
        <v>2800.933124918077</v>
      </c>
      <c r="H1721" t="inlineStr">
        <is>
          <t>unassigned</t>
        </is>
      </c>
      <c r="I1721" t="inlineStr">
        <is>
          <t>Kepler-1090</t>
        </is>
      </c>
      <c r="J1721" t="inlineStr"/>
      <c r="K1721" t="inlineStr"/>
      <c r="L1721" t="inlineStr"/>
      <c r="M1721" t="inlineStr">
        <is>
          <t>Position candidates require review; component identity is preserved.</t>
        </is>
      </c>
    </row>
    <row r="1722">
      <c r="A1722" t="inlineStr">
        <is>
          <t>Kepler-1091</t>
        </is>
      </c>
      <c r="B1722" t="n">
        <v>1</v>
      </c>
      <c r="C1722" t="inlineStr">
        <is>
          <t>unmatched_other</t>
        </is>
      </c>
      <c r="D1722" t="inlineStr"/>
      <c r="E1722" t="inlineStr"/>
      <c r="F1722" t="inlineStr"/>
      <c r="G1722" s="3" t="n">
        <v>2982.044499900407</v>
      </c>
      <c r="H1722" t="inlineStr">
        <is>
          <t>unassigned</t>
        </is>
      </c>
      <c r="I1722" t="inlineStr">
        <is>
          <t>Kepler-1091</t>
        </is>
      </c>
      <c r="J1722" t="inlineStr"/>
      <c r="K1722" t="inlineStr"/>
      <c r="L1722" t="inlineStr"/>
      <c r="M1722" t="inlineStr">
        <is>
          <t>Position candidates require review; component identity is preserved.</t>
        </is>
      </c>
    </row>
    <row r="1723">
      <c r="A1723" t="inlineStr">
        <is>
          <t>Kepler-1092</t>
        </is>
      </c>
      <c r="B1723" t="n">
        <v>1</v>
      </c>
      <c r="C1723" t="inlineStr">
        <is>
          <t>unmatched_other</t>
        </is>
      </c>
      <c r="D1723" t="inlineStr"/>
      <c r="E1723" t="inlineStr"/>
      <c r="F1723" t="inlineStr"/>
      <c r="G1723" s="3" t="n">
        <v>3200.354009761332</v>
      </c>
      <c r="H1723" t="inlineStr">
        <is>
          <t>unassigned</t>
        </is>
      </c>
      <c r="I1723" t="inlineStr">
        <is>
          <t>Kepler-1092</t>
        </is>
      </c>
      <c r="J1723" t="inlineStr"/>
      <c r="K1723" t="inlineStr"/>
      <c r="L1723" t="inlineStr"/>
      <c r="M1723" t="inlineStr">
        <is>
          <t>Position candidates require review; component identity is preserved.</t>
        </is>
      </c>
    </row>
    <row r="1724">
      <c r="A1724" t="inlineStr">
        <is>
          <t>Kepler-1093</t>
        </is>
      </c>
      <c r="B1724" t="n">
        <v>2</v>
      </c>
      <c r="C1724" t="inlineStr">
        <is>
          <t>unmatched_other</t>
        </is>
      </c>
      <c r="D1724" t="inlineStr"/>
      <c r="E1724" t="inlineStr"/>
      <c r="F1724" t="inlineStr"/>
      <c r="G1724" s="3" t="n">
        <v>3499.266545247396</v>
      </c>
      <c r="H1724" t="inlineStr">
        <is>
          <t>unassigned</t>
        </is>
      </c>
      <c r="I1724" t="inlineStr">
        <is>
          <t>Kepler-1093</t>
        </is>
      </c>
      <c r="J1724" t="inlineStr"/>
      <c r="K1724" t="inlineStr"/>
      <c r="L1724" t="inlineStr"/>
      <c r="M1724" t="inlineStr">
        <is>
          <t>Position candidates require review; component identity is preserved.</t>
        </is>
      </c>
    </row>
    <row r="1725">
      <c r="A1725" t="inlineStr">
        <is>
          <t>Kepler-1094</t>
        </is>
      </c>
      <c r="B1725" t="n">
        <v>1</v>
      </c>
      <c r="C1725" t="inlineStr">
        <is>
          <t>unmatched_other</t>
        </is>
      </c>
      <c r="D1725" t="inlineStr"/>
      <c r="E1725" t="inlineStr"/>
      <c r="F1725" t="inlineStr"/>
      <c r="G1725" s="3" t="n">
        <v>4210.711451960928</v>
      </c>
      <c r="H1725" t="inlineStr">
        <is>
          <t>unassigned</t>
        </is>
      </c>
      <c r="I1725" t="inlineStr">
        <is>
          <t>Kepler-1094</t>
        </is>
      </c>
      <c r="J1725" t="inlineStr"/>
      <c r="K1725" t="inlineStr"/>
      <c r="L1725" t="inlineStr"/>
      <c r="M1725" t="inlineStr">
        <is>
          <t>Position candidates require review; component identity is preserved.</t>
        </is>
      </c>
    </row>
    <row r="1726">
      <c r="A1726" t="inlineStr">
        <is>
          <t>Kepler-1095</t>
        </is>
      </c>
      <c r="B1726" t="n">
        <v>1</v>
      </c>
      <c r="C1726" t="inlineStr">
        <is>
          <t>unmatched_other</t>
        </is>
      </c>
      <c r="D1726" t="inlineStr"/>
      <c r="E1726" t="inlineStr"/>
      <c r="F1726" t="inlineStr"/>
      <c r="G1726" s="3" t="n">
        <v>2584.861047808289</v>
      </c>
      <c r="H1726" t="inlineStr">
        <is>
          <t>unassigned</t>
        </is>
      </c>
      <c r="I1726" t="inlineStr">
        <is>
          <t>Kepler-1095</t>
        </is>
      </c>
      <c r="J1726" t="inlineStr"/>
      <c r="K1726" t="inlineStr"/>
      <c r="L1726" t="inlineStr"/>
      <c r="M1726" t="inlineStr">
        <is>
          <t>Position candidates require review; component identity is preserved.</t>
        </is>
      </c>
    </row>
    <row r="1727">
      <c r="A1727" t="inlineStr">
        <is>
          <t>Kepler-1096</t>
        </is>
      </c>
      <c r="B1727" t="n">
        <v>1</v>
      </c>
      <c r="C1727" t="inlineStr">
        <is>
          <t>unmatched_other</t>
        </is>
      </c>
      <c r="D1727" t="inlineStr"/>
      <c r="E1727" t="inlineStr"/>
      <c r="F1727" t="inlineStr"/>
      <c r="G1727" s="3" t="n">
        <v>1232.792830238638</v>
      </c>
      <c r="H1727" t="inlineStr">
        <is>
          <t>unassigned</t>
        </is>
      </c>
      <c r="I1727" t="inlineStr">
        <is>
          <t>Kepler-1096</t>
        </is>
      </c>
      <c r="J1727" t="inlineStr"/>
      <c r="K1727" t="inlineStr"/>
      <c r="L1727" t="inlineStr"/>
      <c r="M1727" t="inlineStr">
        <is>
          <t>Position candidates require review; component identity is preserved.</t>
        </is>
      </c>
    </row>
    <row r="1728">
      <c r="A1728" t="inlineStr">
        <is>
          <t>Kepler-1097</t>
        </is>
      </c>
      <c r="B1728" t="n">
        <v>1</v>
      </c>
      <c r="C1728" t="inlineStr">
        <is>
          <t>unmatched_other</t>
        </is>
      </c>
      <c r="D1728" t="inlineStr"/>
      <c r="E1728" t="inlineStr"/>
      <c r="F1728" t="inlineStr"/>
      <c r="G1728" s="3" t="n">
        <v>2347.680129932673</v>
      </c>
      <c r="H1728" t="inlineStr">
        <is>
          <t>unassigned</t>
        </is>
      </c>
      <c r="I1728" t="inlineStr">
        <is>
          <t>Kepler-1097</t>
        </is>
      </c>
      <c r="J1728" t="inlineStr"/>
      <c r="K1728" t="inlineStr"/>
      <c r="L1728" t="inlineStr"/>
      <c r="M1728" t="inlineStr">
        <is>
          <t>Position candidates require review; component identity is preserved.</t>
        </is>
      </c>
    </row>
    <row r="1729">
      <c r="A1729" t="inlineStr">
        <is>
          <t>Kepler-1098</t>
        </is>
      </c>
      <c r="B1729" t="n">
        <v>1</v>
      </c>
      <c r="C1729" t="inlineStr">
        <is>
          <t>unmatched_other</t>
        </is>
      </c>
      <c r="D1729" t="inlineStr"/>
      <c r="E1729" t="inlineStr"/>
      <c r="F1729" t="inlineStr"/>
      <c r="G1729" s="3" t="n">
        <v>3422.000099366299</v>
      </c>
      <c r="H1729" t="inlineStr">
        <is>
          <t>unassigned</t>
        </is>
      </c>
      <c r="I1729" t="inlineStr">
        <is>
          <t>Kepler-1098</t>
        </is>
      </c>
      <c r="J1729" t="inlineStr"/>
      <c r="K1729" t="inlineStr"/>
      <c r="L1729" t="inlineStr"/>
      <c r="M1729" t="inlineStr">
        <is>
          <t>Position candidates require review; component identity is preserved.</t>
        </is>
      </c>
    </row>
    <row r="1730">
      <c r="A1730" t="inlineStr">
        <is>
          <t>Kepler-1099</t>
        </is>
      </c>
      <c r="B1730" t="n">
        <v>1</v>
      </c>
      <c r="C1730" t="inlineStr">
        <is>
          <t>unmatched_other</t>
        </is>
      </c>
      <c r="D1730" t="inlineStr"/>
      <c r="E1730" t="inlineStr"/>
      <c r="F1730" t="inlineStr"/>
      <c r="G1730" s="3" t="n">
        <v>3335.927431286851</v>
      </c>
      <c r="H1730" t="inlineStr">
        <is>
          <t>unassigned</t>
        </is>
      </c>
      <c r="I1730" t="inlineStr">
        <is>
          <t>Kepler-1099</t>
        </is>
      </c>
      <c r="J1730" t="inlineStr"/>
      <c r="K1730" t="inlineStr"/>
      <c r="L1730" t="inlineStr"/>
      <c r="M1730" t="inlineStr">
        <is>
          <t>Position candidates require review; component identity is preserved.</t>
        </is>
      </c>
    </row>
    <row r="1731">
      <c r="A1731" t="inlineStr">
        <is>
          <t>Kepler-11</t>
        </is>
      </c>
      <c r="B1731" t="n">
        <v>6</v>
      </c>
      <c r="C1731" t="inlineStr">
        <is>
          <t>unmatched_other</t>
        </is>
      </c>
      <c r="D1731" t="inlineStr"/>
      <c r="E1731" t="inlineStr"/>
      <c r="F1731" t="inlineStr"/>
      <c r="G1731" s="3" t="n">
        <v>2108.098701117062</v>
      </c>
      <c r="H1731" t="inlineStr">
        <is>
          <t>unassigned</t>
        </is>
      </c>
      <c r="I1731" t="inlineStr">
        <is>
          <t>Kepler-11</t>
        </is>
      </c>
      <c r="J1731" t="inlineStr"/>
      <c r="K1731" t="inlineStr"/>
      <c r="L1731" t="inlineStr"/>
      <c r="M1731" t="inlineStr">
        <is>
          <t>Position candidates require review; component identity is preserved.</t>
        </is>
      </c>
    </row>
    <row r="1732">
      <c r="A1732" t="inlineStr">
        <is>
          <t>Kepler-110</t>
        </is>
      </c>
      <c r="B1732" t="n">
        <v>2</v>
      </c>
      <c r="C1732" t="inlineStr">
        <is>
          <t>unmatched_other</t>
        </is>
      </c>
      <c r="D1732" t="inlineStr"/>
      <c r="E1732" t="inlineStr"/>
      <c r="F1732" t="inlineStr"/>
      <c r="G1732" s="3" t="n">
        <v>1913.008263785792</v>
      </c>
      <c r="H1732" t="inlineStr">
        <is>
          <t>unassigned</t>
        </is>
      </c>
      <c r="I1732" t="inlineStr">
        <is>
          <t>Kepler-110</t>
        </is>
      </c>
      <c r="J1732" t="inlineStr"/>
      <c r="K1732" t="inlineStr"/>
      <c r="L1732" t="inlineStr"/>
      <c r="M1732" t="inlineStr">
        <is>
          <t>Position candidates require review; component identity is preserved.</t>
        </is>
      </c>
    </row>
    <row r="1733">
      <c r="A1733" t="inlineStr">
        <is>
          <t>Kepler-1100</t>
        </is>
      </c>
      <c r="B1733" t="n">
        <v>1</v>
      </c>
      <c r="C1733" t="inlineStr">
        <is>
          <t>unmatched_other</t>
        </is>
      </c>
      <c r="D1733" t="inlineStr"/>
      <c r="E1733" t="inlineStr"/>
      <c r="F1733" t="inlineStr"/>
      <c r="G1733" s="3" t="n">
        <v>2262.279343991321</v>
      </c>
      <c r="H1733" t="inlineStr">
        <is>
          <t>unassigned</t>
        </is>
      </c>
      <c r="I1733" t="inlineStr">
        <is>
          <t>Kepler-1100</t>
        </is>
      </c>
      <c r="J1733" t="inlineStr"/>
      <c r="K1733" t="inlineStr"/>
      <c r="L1733" t="inlineStr"/>
      <c r="M1733" t="inlineStr">
        <is>
          <t>Position candidates require review; component identity is preserved.</t>
        </is>
      </c>
    </row>
    <row r="1734">
      <c r="A1734" t="inlineStr">
        <is>
          <t>Kepler-1101</t>
        </is>
      </c>
      <c r="B1734" t="n">
        <v>1</v>
      </c>
      <c r="C1734" t="inlineStr">
        <is>
          <t>unmatched_other</t>
        </is>
      </c>
      <c r="D1734" t="inlineStr"/>
      <c r="E1734" t="inlineStr"/>
      <c r="F1734" t="inlineStr"/>
      <c r="G1734" s="3" t="n">
        <v>2421.623042324836</v>
      </c>
      <c r="H1734" t="inlineStr">
        <is>
          <t>unassigned</t>
        </is>
      </c>
      <c r="I1734" t="inlineStr">
        <is>
          <t>Kepler-1101</t>
        </is>
      </c>
      <c r="J1734" t="inlineStr"/>
      <c r="K1734" t="inlineStr"/>
      <c r="L1734" t="inlineStr"/>
      <c r="M1734" t="inlineStr">
        <is>
          <t>Position candidates require review; component identity is preserved.</t>
        </is>
      </c>
    </row>
    <row r="1735">
      <c r="A1735" t="inlineStr">
        <is>
          <t>Kepler-1102</t>
        </is>
      </c>
      <c r="B1735" t="n">
        <v>1</v>
      </c>
      <c r="C1735" t="inlineStr">
        <is>
          <t>unmatched_other</t>
        </is>
      </c>
      <c r="D1735" t="inlineStr"/>
      <c r="E1735" t="inlineStr"/>
      <c r="F1735" t="inlineStr"/>
      <c r="G1735" s="3" t="n">
        <v>4064.07154453948</v>
      </c>
      <c r="H1735" t="inlineStr">
        <is>
          <t>unassigned</t>
        </is>
      </c>
      <c r="I1735" t="inlineStr">
        <is>
          <t>Kepler-1102</t>
        </is>
      </c>
      <c r="J1735" t="inlineStr"/>
      <c r="K1735" t="inlineStr"/>
      <c r="L1735" t="inlineStr"/>
      <c r="M1735" t="inlineStr">
        <is>
          <t>Position candidates require review; component identity is preserved.</t>
        </is>
      </c>
    </row>
    <row r="1736">
      <c r="A1736" t="inlineStr">
        <is>
          <t>Kepler-1103</t>
        </is>
      </c>
      <c r="B1736" t="n">
        <v>1</v>
      </c>
      <c r="C1736" t="inlineStr">
        <is>
          <t>unmatched_other</t>
        </is>
      </c>
      <c r="D1736" t="inlineStr"/>
      <c r="E1736" t="inlineStr"/>
      <c r="F1736" t="inlineStr"/>
      <c r="G1736" s="3" t="n">
        <v>4344.142026084848</v>
      </c>
      <c r="H1736" t="inlineStr">
        <is>
          <t>unassigned</t>
        </is>
      </c>
      <c r="I1736" t="inlineStr">
        <is>
          <t>Kepler-1103</t>
        </is>
      </c>
      <c r="J1736" t="inlineStr"/>
      <c r="K1736" t="inlineStr"/>
      <c r="L1736" t="inlineStr"/>
      <c r="M1736" t="inlineStr">
        <is>
          <t>Position candidates require review; component identity is preserved.</t>
        </is>
      </c>
    </row>
    <row r="1737">
      <c r="A1737" t="inlineStr">
        <is>
          <t>Kepler-1104</t>
        </is>
      </c>
      <c r="B1737" t="n">
        <v>1</v>
      </c>
      <c r="C1737" t="inlineStr">
        <is>
          <t>unmatched_other</t>
        </is>
      </c>
      <c r="D1737" t="inlineStr"/>
      <c r="E1737" t="inlineStr"/>
      <c r="F1737" t="inlineStr"/>
      <c r="G1737" s="3" t="n">
        <v>1730.774910864116</v>
      </c>
      <c r="H1737" t="inlineStr">
        <is>
          <t>unassigned</t>
        </is>
      </c>
      <c r="I1737" t="inlineStr">
        <is>
          <t>Kepler-1104</t>
        </is>
      </c>
      <c r="J1737" t="inlineStr"/>
      <c r="K1737" t="inlineStr"/>
      <c r="L1737" t="inlineStr"/>
      <c r="M1737" t="inlineStr">
        <is>
          <t>Position candidates require review; component identity is preserved.</t>
        </is>
      </c>
    </row>
    <row r="1738">
      <c r="A1738" t="inlineStr">
        <is>
          <t>Kepler-1105</t>
        </is>
      </c>
      <c r="B1738" t="n">
        <v>1</v>
      </c>
      <c r="C1738" t="inlineStr">
        <is>
          <t>unmatched_other</t>
        </is>
      </c>
      <c r="D1738" t="inlineStr"/>
      <c r="E1738" t="inlineStr"/>
      <c r="F1738" t="inlineStr"/>
      <c r="G1738" s="3" t="n">
        <v>1037.190327394353</v>
      </c>
      <c r="H1738" t="inlineStr">
        <is>
          <t>unassigned</t>
        </is>
      </c>
      <c r="I1738" t="inlineStr">
        <is>
          <t>Kepler-1105</t>
        </is>
      </c>
      <c r="J1738" t="inlineStr"/>
      <c r="K1738" t="inlineStr"/>
      <c r="L1738" t="inlineStr"/>
      <c r="M1738" t="inlineStr">
        <is>
          <t>Position candidates require review; component identity is preserved.</t>
        </is>
      </c>
    </row>
    <row r="1739">
      <c r="A1739" t="inlineStr">
        <is>
          <t>Kepler-1106</t>
        </is>
      </c>
      <c r="B1739" t="n">
        <v>1</v>
      </c>
      <c r="C1739" t="inlineStr">
        <is>
          <t>unmatched_other</t>
        </is>
      </c>
      <c r="D1739" t="inlineStr"/>
      <c r="E1739" t="inlineStr"/>
      <c r="F1739" t="inlineStr"/>
      <c r="G1739" s="3" t="n">
        <v>3557.38761175652</v>
      </c>
      <c r="H1739" t="inlineStr">
        <is>
          <t>unassigned</t>
        </is>
      </c>
      <c r="I1739" t="inlineStr">
        <is>
          <t>Kepler-1106</t>
        </is>
      </c>
      <c r="J1739" t="inlineStr"/>
      <c r="K1739" t="inlineStr"/>
      <c r="L1739" t="inlineStr"/>
      <c r="M1739" t="inlineStr">
        <is>
          <t>Position candidates require review; component identity is preserved.</t>
        </is>
      </c>
    </row>
    <row r="1740">
      <c r="A1740" t="inlineStr">
        <is>
          <t>Kepler-1107</t>
        </is>
      </c>
      <c r="B1740" t="n">
        <v>1</v>
      </c>
      <c r="C1740" t="inlineStr">
        <is>
          <t>unmatched_other</t>
        </is>
      </c>
      <c r="D1740" t="inlineStr"/>
      <c r="E1740" t="inlineStr"/>
      <c r="F1740" t="inlineStr"/>
      <c r="G1740" s="3" t="n">
        <v>1398.552024521841</v>
      </c>
      <c r="H1740" t="inlineStr">
        <is>
          <t>unassigned</t>
        </is>
      </c>
      <c r="I1740" t="inlineStr">
        <is>
          <t>Kepler-1107</t>
        </is>
      </c>
      <c r="J1740" t="inlineStr"/>
      <c r="K1740" t="inlineStr"/>
      <c r="L1740" t="inlineStr"/>
      <c r="M1740" t="inlineStr">
        <is>
          <t>Position candidates require review; component identity is preserved.</t>
        </is>
      </c>
    </row>
    <row r="1741">
      <c r="A1741" t="inlineStr">
        <is>
          <t>Kepler-1108</t>
        </is>
      </c>
      <c r="B1741" t="n">
        <v>1</v>
      </c>
      <c r="C1741" t="inlineStr">
        <is>
          <t>unmatched_other</t>
        </is>
      </c>
      <c r="D1741" t="inlineStr"/>
      <c r="E1741" t="inlineStr"/>
      <c r="F1741" t="inlineStr"/>
      <c r="G1741" s="3" t="n">
        <v>2503.905773295216</v>
      </c>
      <c r="H1741" t="inlineStr">
        <is>
          <t>unassigned</t>
        </is>
      </c>
      <c r="I1741" t="inlineStr">
        <is>
          <t>Kepler-1108</t>
        </is>
      </c>
      <c r="J1741" t="inlineStr"/>
      <c r="K1741" t="inlineStr"/>
      <c r="L1741" t="inlineStr"/>
      <c r="M1741" t="inlineStr">
        <is>
          <t>Position candidates require review; component identity is preserved.</t>
        </is>
      </c>
    </row>
    <row r="1742">
      <c r="A1742" t="inlineStr">
        <is>
          <t>Kepler-1109</t>
        </is>
      </c>
      <c r="B1742" t="n">
        <v>1</v>
      </c>
      <c r="C1742" t="inlineStr">
        <is>
          <t>unmatched_other</t>
        </is>
      </c>
      <c r="D1742" t="inlineStr"/>
      <c r="E1742" t="inlineStr"/>
      <c r="F1742" t="inlineStr"/>
      <c r="G1742" s="3" t="n">
        <v>2234.454943408306</v>
      </c>
      <c r="H1742" t="inlineStr">
        <is>
          <t>unassigned</t>
        </is>
      </c>
      <c r="I1742" t="inlineStr">
        <is>
          <t>Kepler-1109</t>
        </is>
      </c>
      <c r="J1742" t="inlineStr"/>
      <c r="K1742" t="inlineStr"/>
      <c r="L1742" t="inlineStr"/>
      <c r="M1742" t="inlineStr">
        <is>
          <t>Position candidates require review; component identity is preserved.</t>
        </is>
      </c>
    </row>
    <row r="1743">
      <c r="A1743" t="inlineStr">
        <is>
          <t>Kepler-111</t>
        </is>
      </c>
      <c r="B1743" t="n">
        <v>2</v>
      </c>
      <c r="C1743" t="inlineStr">
        <is>
          <t>unmatched_other</t>
        </is>
      </c>
      <c r="D1743" t="inlineStr"/>
      <c r="E1743" t="inlineStr"/>
      <c r="F1743" t="inlineStr"/>
      <c r="G1743" s="3" t="n">
        <v>2143.574730321312</v>
      </c>
      <c r="H1743" t="inlineStr">
        <is>
          <t>unassigned</t>
        </is>
      </c>
      <c r="I1743" t="inlineStr">
        <is>
          <t>Kepler-111</t>
        </is>
      </c>
      <c r="J1743" t="inlineStr"/>
      <c r="K1743" t="inlineStr"/>
      <c r="L1743" t="inlineStr"/>
      <c r="M1743" t="inlineStr">
        <is>
          <t>Position candidates require review; component identity is preserved.</t>
        </is>
      </c>
    </row>
    <row r="1744">
      <c r="A1744" t="inlineStr">
        <is>
          <t>Kepler-1110</t>
        </is>
      </c>
      <c r="B1744" t="n">
        <v>1</v>
      </c>
      <c r="C1744" t="inlineStr">
        <is>
          <t>unmatched_other</t>
        </is>
      </c>
      <c r="D1744" t="inlineStr"/>
      <c r="E1744" t="inlineStr"/>
      <c r="F1744" t="inlineStr"/>
      <c r="G1744" s="3" t="n">
        <v>2370.595877031051</v>
      </c>
      <c r="H1744" t="inlineStr">
        <is>
          <t>unassigned</t>
        </is>
      </c>
      <c r="I1744" t="inlineStr">
        <is>
          <t>Kepler-1110</t>
        </is>
      </c>
      <c r="J1744" t="inlineStr"/>
      <c r="K1744" t="inlineStr"/>
      <c r="L1744" t="inlineStr"/>
      <c r="M1744" t="inlineStr">
        <is>
          <t>Position candidates require review; component identity is preserved.</t>
        </is>
      </c>
    </row>
    <row r="1745">
      <c r="A1745" t="inlineStr">
        <is>
          <t>Kepler-1111</t>
        </is>
      </c>
      <c r="B1745" t="n">
        <v>1</v>
      </c>
      <c r="C1745" t="inlineStr">
        <is>
          <t>unmatched_other</t>
        </is>
      </c>
      <c r="D1745" t="inlineStr"/>
      <c r="E1745" t="inlineStr"/>
      <c r="F1745" t="inlineStr"/>
      <c r="G1745" s="3" t="n">
        <v>2744.723334782373</v>
      </c>
      <c r="H1745" t="inlineStr">
        <is>
          <t>unassigned</t>
        </is>
      </c>
      <c r="I1745" t="inlineStr">
        <is>
          <t>Kepler-1111</t>
        </is>
      </c>
      <c r="J1745" t="inlineStr"/>
      <c r="K1745" t="inlineStr"/>
      <c r="L1745" t="inlineStr"/>
      <c r="M1745" t="inlineStr">
        <is>
          <t>Position candidates require review; component identity is preserved.</t>
        </is>
      </c>
    </row>
    <row r="1746">
      <c r="A1746" t="inlineStr">
        <is>
          <t>Kepler-1112</t>
        </is>
      </c>
      <c r="B1746" t="n">
        <v>1</v>
      </c>
      <c r="C1746" t="inlineStr">
        <is>
          <t>unmatched_other</t>
        </is>
      </c>
      <c r="D1746" t="inlineStr"/>
      <c r="E1746" t="inlineStr"/>
      <c r="F1746" t="inlineStr"/>
      <c r="G1746" s="3" t="n">
        <v>5450.986309504387</v>
      </c>
      <c r="H1746" t="inlineStr">
        <is>
          <t>unassigned</t>
        </is>
      </c>
      <c r="I1746" t="inlineStr">
        <is>
          <t>Kepler-1112</t>
        </is>
      </c>
      <c r="J1746" t="inlineStr"/>
      <c r="K1746" t="inlineStr"/>
      <c r="L1746" t="inlineStr"/>
      <c r="M1746" t="inlineStr">
        <is>
          <t>Position candidates require review; component identity is preserved.</t>
        </is>
      </c>
    </row>
    <row r="1747">
      <c r="A1747" t="inlineStr">
        <is>
          <t>Kepler-1113</t>
        </is>
      </c>
      <c r="B1747" t="n">
        <v>1</v>
      </c>
      <c r="C1747" t="inlineStr">
        <is>
          <t>unmatched_other</t>
        </is>
      </c>
      <c r="D1747" t="inlineStr"/>
      <c r="E1747" t="inlineStr"/>
      <c r="F1747" t="inlineStr"/>
      <c r="G1747" s="3" t="n">
        <v>3502.528109024563</v>
      </c>
      <c r="H1747" t="inlineStr">
        <is>
          <t>unassigned</t>
        </is>
      </c>
      <c r="I1747" t="inlineStr">
        <is>
          <t>Kepler-1113</t>
        </is>
      </c>
      <c r="J1747" t="inlineStr"/>
      <c r="K1747" t="inlineStr"/>
      <c r="L1747" t="inlineStr"/>
      <c r="M1747" t="inlineStr">
        <is>
          <t>Position candidates require review; component identity is preserved.</t>
        </is>
      </c>
    </row>
    <row r="1748">
      <c r="A1748" t="inlineStr">
        <is>
          <t>Kepler-1114</t>
        </is>
      </c>
      <c r="B1748" t="n">
        <v>1</v>
      </c>
      <c r="C1748" t="inlineStr">
        <is>
          <t>unmatched_other</t>
        </is>
      </c>
      <c r="D1748" t="inlineStr"/>
      <c r="E1748" t="inlineStr"/>
      <c r="F1748" t="inlineStr"/>
      <c r="G1748" s="3" t="n">
        <v>1364.693730951066</v>
      </c>
      <c r="H1748" t="inlineStr">
        <is>
          <t>unassigned</t>
        </is>
      </c>
      <c r="I1748" t="inlineStr">
        <is>
          <t>Kepler-1114</t>
        </is>
      </c>
      <c r="J1748" t="inlineStr"/>
      <c r="K1748" t="inlineStr"/>
      <c r="L1748" t="inlineStr"/>
      <c r="M1748" t="inlineStr">
        <is>
          <t>Position candidates require review; component identity is preserved.</t>
        </is>
      </c>
    </row>
    <row r="1749">
      <c r="A1749" t="inlineStr">
        <is>
          <t>Kepler-1115</t>
        </is>
      </c>
      <c r="B1749" t="n">
        <v>1</v>
      </c>
      <c r="C1749" t="inlineStr">
        <is>
          <t>unmatched_other</t>
        </is>
      </c>
      <c r="D1749" t="inlineStr"/>
      <c r="E1749" t="inlineStr"/>
      <c r="F1749" t="inlineStr"/>
      <c r="G1749" s="3" t="n">
        <v>3206.916276080993</v>
      </c>
      <c r="H1749" t="inlineStr">
        <is>
          <t>unassigned</t>
        </is>
      </c>
      <c r="I1749" t="inlineStr">
        <is>
          <t>Kepler-1115</t>
        </is>
      </c>
      <c r="J1749" t="inlineStr"/>
      <c r="K1749" t="inlineStr"/>
      <c r="L1749" t="inlineStr"/>
      <c r="M1749" t="inlineStr">
        <is>
          <t>Position candidates require review; component identity is preserved.</t>
        </is>
      </c>
    </row>
    <row r="1750">
      <c r="A1750" t="inlineStr">
        <is>
          <t>Kepler-1116</t>
        </is>
      </c>
      <c r="B1750" t="n">
        <v>1</v>
      </c>
      <c r="C1750" t="inlineStr">
        <is>
          <t>unmatched_other</t>
        </is>
      </c>
      <c r="D1750" t="inlineStr"/>
      <c r="E1750" t="inlineStr"/>
      <c r="F1750" t="inlineStr"/>
      <c r="G1750" s="3" t="n">
        <v>3289.515378737759</v>
      </c>
      <c r="H1750" t="inlineStr">
        <is>
          <t>unassigned</t>
        </is>
      </c>
      <c r="I1750" t="inlineStr">
        <is>
          <t>Kepler-1116</t>
        </is>
      </c>
      <c r="J1750" t="inlineStr"/>
      <c r="K1750" t="inlineStr"/>
      <c r="L1750" t="inlineStr"/>
      <c r="M1750" t="inlineStr">
        <is>
          <t>Position candidates require review; component identity is preserved.</t>
        </is>
      </c>
    </row>
    <row r="1751">
      <c r="A1751" t="inlineStr">
        <is>
          <t>Kepler-1117</t>
        </is>
      </c>
      <c r="B1751" t="n">
        <v>1</v>
      </c>
      <c r="C1751" t="inlineStr">
        <is>
          <t>unmatched_other</t>
        </is>
      </c>
      <c r="D1751" t="inlineStr"/>
      <c r="E1751" t="inlineStr"/>
      <c r="F1751" t="inlineStr"/>
      <c r="G1751" s="3" t="n">
        <v>1854.156606990583</v>
      </c>
      <c r="H1751" t="inlineStr">
        <is>
          <t>unassigned</t>
        </is>
      </c>
      <c r="I1751" t="inlineStr">
        <is>
          <t>Kepler-1117</t>
        </is>
      </c>
      <c r="J1751" t="inlineStr"/>
      <c r="K1751" t="inlineStr"/>
      <c r="L1751" t="inlineStr"/>
      <c r="M1751" t="inlineStr">
        <is>
          <t>Position candidates require review; component identity is preserved.</t>
        </is>
      </c>
    </row>
    <row r="1752">
      <c r="A1752" t="inlineStr">
        <is>
          <t>Kepler-1118</t>
        </is>
      </c>
      <c r="B1752" t="n">
        <v>1</v>
      </c>
      <c r="C1752" t="inlineStr">
        <is>
          <t>unmatched_other</t>
        </is>
      </c>
      <c r="D1752" t="inlineStr"/>
      <c r="E1752" t="inlineStr"/>
      <c r="F1752" t="inlineStr"/>
      <c r="G1752" s="3" t="n">
        <v>2897.32864235226</v>
      </c>
      <c r="H1752" t="inlineStr">
        <is>
          <t>unassigned</t>
        </is>
      </c>
      <c r="I1752" t="inlineStr">
        <is>
          <t>Kepler-1118</t>
        </is>
      </c>
      <c r="J1752" t="inlineStr"/>
      <c r="K1752" t="inlineStr"/>
      <c r="L1752" t="inlineStr"/>
      <c r="M1752" t="inlineStr">
        <is>
          <t>Position candidates require review; component identity is preserved.</t>
        </is>
      </c>
    </row>
    <row r="1753">
      <c r="A1753" t="inlineStr">
        <is>
          <t>Kepler-1119</t>
        </is>
      </c>
      <c r="B1753" t="n">
        <v>1</v>
      </c>
      <c r="C1753" t="inlineStr">
        <is>
          <t>unmatched_other</t>
        </is>
      </c>
      <c r="D1753" t="inlineStr"/>
      <c r="E1753" t="inlineStr"/>
      <c r="F1753" t="inlineStr"/>
      <c r="G1753" s="3" t="n">
        <v>5731.317716151929</v>
      </c>
      <c r="H1753" t="inlineStr">
        <is>
          <t>unassigned</t>
        </is>
      </c>
      <c r="I1753" t="inlineStr">
        <is>
          <t>Kepler-1119</t>
        </is>
      </c>
      <c r="J1753" t="inlineStr"/>
      <c r="K1753" t="inlineStr"/>
      <c r="L1753" t="inlineStr"/>
      <c r="M1753" t="inlineStr">
        <is>
          <t>Position candidates require review; component identity is preserved.</t>
        </is>
      </c>
    </row>
    <row r="1754">
      <c r="A1754" t="inlineStr">
        <is>
          <t>Kepler-112</t>
        </is>
      </c>
      <c r="B1754" t="n">
        <v>2</v>
      </c>
      <c r="C1754" t="inlineStr">
        <is>
          <t>unmatched_other</t>
        </is>
      </c>
      <c r="D1754" t="inlineStr"/>
      <c r="E1754" t="inlineStr"/>
      <c r="F1754" t="inlineStr"/>
      <c r="G1754" s="3" t="n">
        <v>1673.85409982499</v>
      </c>
      <c r="H1754" t="inlineStr">
        <is>
          <t>unassigned</t>
        </is>
      </c>
      <c r="I1754" t="inlineStr">
        <is>
          <t>Kepler-112</t>
        </is>
      </c>
      <c r="J1754" t="inlineStr"/>
      <c r="K1754" t="inlineStr"/>
      <c r="L1754" t="inlineStr"/>
      <c r="M1754" t="inlineStr">
        <is>
          <t>Position candidates require review; component identity is preserved.</t>
        </is>
      </c>
    </row>
    <row r="1755">
      <c r="A1755" t="inlineStr">
        <is>
          <t>Kepler-1120</t>
        </is>
      </c>
      <c r="B1755" t="n">
        <v>1</v>
      </c>
      <c r="C1755" t="inlineStr">
        <is>
          <t>unmatched_other</t>
        </is>
      </c>
      <c r="D1755" t="inlineStr"/>
      <c r="E1755" t="inlineStr"/>
      <c r="F1755" t="inlineStr"/>
      <c r="G1755" s="3" t="n">
        <v>2006.615144190497</v>
      </c>
      <c r="H1755" t="inlineStr">
        <is>
          <t>unassigned</t>
        </is>
      </c>
      <c r="I1755" t="inlineStr">
        <is>
          <t>Kepler-1120</t>
        </is>
      </c>
      <c r="J1755" t="inlineStr"/>
      <c r="K1755" t="inlineStr"/>
      <c r="L1755" t="inlineStr"/>
      <c r="M1755" t="inlineStr">
        <is>
          <t>Position candidates require review; component identity is preserved.</t>
        </is>
      </c>
    </row>
    <row r="1756">
      <c r="A1756" t="inlineStr">
        <is>
          <t>Kepler-1121</t>
        </is>
      </c>
      <c r="B1756" t="n">
        <v>1</v>
      </c>
      <c r="C1756" t="inlineStr">
        <is>
          <t>unmatched_other</t>
        </is>
      </c>
      <c r="D1756" t="inlineStr"/>
      <c r="E1756" t="inlineStr"/>
      <c r="F1756" t="inlineStr"/>
      <c r="G1756" s="3" t="n">
        <v>1572.22703409223</v>
      </c>
      <c r="H1756" t="inlineStr">
        <is>
          <t>unassigned</t>
        </is>
      </c>
      <c r="I1756" t="inlineStr">
        <is>
          <t>Kepler-1121</t>
        </is>
      </c>
      <c r="J1756" t="inlineStr"/>
      <c r="K1756" t="inlineStr"/>
      <c r="L1756" t="inlineStr"/>
      <c r="M1756" t="inlineStr">
        <is>
          <t>Position candidates require review; component identity is preserved.</t>
        </is>
      </c>
    </row>
    <row r="1757">
      <c r="A1757" t="inlineStr">
        <is>
          <t>Kepler-1122</t>
        </is>
      </c>
      <c r="B1757" t="n">
        <v>1</v>
      </c>
      <c r="C1757" t="inlineStr">
        <is>
          <t>unmatched_other</t>
        </is>
      </c>
      <c r="D1757" t="inlineStr"/>
      <c r="E1757" t="inlineStr"/>
      <c r="F1757" t="inlineStr"/>
      <c r="G1757" s="3" t="n">
        <v>4013.093302702353</v>
      </c>
      <c r="H1757" t="inlineStr">
        <is>
          <t>unassigned</t>
        </is>
      </c>
      <c r="I1757" t="inlineStr">
        <is>
          <t>Kepler-1122</t>
        </is>
      </c>
      <c r="J1757" t="inlineStr"/>
      <c r="K1757" t="inlineStr"/>
      <c r="L1757" t="inlineStr"/>
      <c r="M1757" t="inlineStr">
        <is>
          <t>Position candidates require review; component identity is preserved.</t>
        </is>
      </c>
    </row>
    <row r="1758">
      <c r="A1758" t="inlineStr">
        <is>
          <t>Kepler-1123</t>
        </is>
      </c>
      <c r="B1758" t="n">
        <v>1</v>
      </c>
      <c r="C1758" t="inlineStr">
        <is>
          <t>unmatched_other</t>
        </is>
      </c>
      <c r="D1758" t="inlineStr"/>
      <c r="E1758" t="inlineStr"/>
      <c r="F1758" t="inlineStr"/>
      <c r="G1758" s="3" t="n">
        <v>2297.194384225898</v>
      </c>
      <c r="H1758" t="inlineStr">
        <is>
          <t>unassigned</t>
        </is>
      </c>
      <c r="I1758" t="inlineStr">
        <is>
          <t>Kepler-1123</t>
        </is>
      </c>
      <c r="J1758" t="inlineStr"/>
      <c r="K1758" t="inlineStr"/>
      <c r="L1758" t="inlineStr"/>
      <c r="M1758" t="inlineStr">
        <is>
          <t>Position candidates require review; component identity is preserved.</t>
        </is>
      </c>
    </row>
    <row r="1759">
      <c r="A1759" t="inlineStr">
        <is>
          <t>Kepler-1124</t>
        </is>
      </c>
      <c r="B1759" t="n">
        <v>1</v>
      </c>
      <c r="C1759" t="inlineStr">
        <is>
          <t>unmatched_other</t>
        </is>
      </c>
      <c r="D1759" t="inlineStr"/>
      <c r="E1759" t="inlineStr"/>
      <c r="F1759" t="inlineStr"/>
      <c r="G1759" s="3" t="n">
        <v>945.5240774370617</v>
      </c>
      <c r="H1759" t="inlineStr">
        <is>
          <t>unassigned</t>
        </is>
      </c>
      <c r="I1759" t="inlineStr">
        <is>
          <t>Kepler-1124</t>
        </is>
      </c>
      <c r="J1759" t="inlineStr"/>
      <c r="K1759" t="inlineStr"/>
      <c r="L1759" t="inlineStr"/>
      <c r="M1759" t="inlineStr">
        <is>
          <t>Position candidates require review; component identity is preserved.</t>
        </is>
      </c>
    </row>
    <row r="1760">
      <c r="A1760" t="inlineStr">
        <is>
          <t>Kepler-1125</t>
        </is>
      </c>
      <c r="B1760" t="n">
        <v>1</v>
      </c>
      <c r="C1760" t="inlineStr">
        <is>
          <t>unmatched_other</t>
        </is>
      </c>
      <c r="D1760" t="inlineStr"/>
      <c r="E1760" t="inlineStr"/>
      <c r="F1760" t="inlineStr"/>
      <c r="G1760" s="3" t="n">
        <v>6560.341997032348</v>
      </c>
      <c r="H1760" t="inlineStr">
        <is>
          <t>unassigned</t>
        </is>
      </c>
      <c r="I1760" t="inlineStr">
        <is>
          <t>Kepler-1125</t>
        </is>
      </c>
      <c r="J1760" t="inlineStr"/>
      <c r="K1760" t="inlineStr"/>
      <c r="L1760" t="inlineStr"/>
      <c r="M1760" t="inlineStr">
        <is>
          <t>Position candidates require review; component identity is preserved.</t>
        </is>
      </c>
    </row>
    <row r="1761">
      <c r="A1761" t="inlineStr">
        <is>
          <t>Kepler-1126</t>
        </is>
      </c>
      <c r="B1761" t="n">
        <v>2</v>
      </c>
      <c r="C1761" t="inlineStr">
        <is>
          <t>unmatched_other</t>
        </is>
      </c>
      <c r="D1761" t="inlineStr"/>
      <c r="E1761" t="inlineStr"/>
      <c r="F1761" t="inlineStr"/>
      <c r="G1761" s="3" t="n">
        <v>2073.493509441315</v>
      </c>
      <c r="H1761" t="inlineStr">
        <is>
          <t>unassigned</t>
        </is>
      </c>
      <c r="I1761" t="inlineStr">
        <is>
          <t>Kepler-1126</t>
        </is>
      </c>
      <c r="J1761" t="inlineStr"/>
      <c r="K1761" t="inlineStr"/>
      <c r="L1761" t="inlineStr"/>
      <c r="M1761" t="inlineStr">
        <is>
          <t>Position candidates require review; component identity is preserved.</t>
        </is>
      </c>
    </row>
    <row r="1762">
      <c r="A1762" t="inlineStr">
        <is>
          <t>Kepler-1127</t>
        </is>
      </c>
      <c r="B1762" t="n">
        <v>1</v>
      </c>
      <c r="C1762" t="inlineStr">
        <is>
          <t>unmatched_other</t>
        </is>
      </c>
      <c r="D1762" t="inlineStr"/>
      <c r="E1762" t="inlineStr"/>
      <c r="F1762" t="inlineStr"/>
      <c r="G1762" s="3" t="n">
        <v>2747.733758148699</v>
      </c>
      <c r="H1762" t="inlineStr">
        <is>
          <t>unassigned</t>
        </is>
      </c>
      <c r="I1762" t="inlineStr">
        <is>
          <t>Kepler-1127</t>
        </is>
      </c>
      <c r="J1762" t="inlineStr"/>
      <c r="K1762" t="inlineStr"/>
      <c r="L1762" t="inlineStr"/>
      <c r="M1762" t="inlineStr">
        <is>
          <t>Position candidates require review; component identity is preserved.</t>
        </is>
      </c>
    </row>
    <row r="1763">
      <c r="A1763" t="inlineStr">
        <is>
          <t>Kepler-1128</t>
        </is>
      </c>
      <c r="B1763" t="n">
        <v>1</v>
      </c>
      <c r="C1763" t="inlineStr">
        <is>
          <t>unmatched_other</t>
        </is>
      </c>
      <c r="D1763" t="inlineStr"/>
      <c r="E1763" t="inlineStr"/>
      <c r="F1763" t="inlineStr"/>
      <c r="G1763" s="3" t="n">
        <v>3533.610811820969</v>
      </c>
      <c r="H1763" t="inlineStr">
        <is>
          <t>unassigned</t>
        </is>
      </c>
      <c r="I1763" t="inlineStr">
        <is>
          <t>Kepler-1128</t>
        </is>
      </c>
      <c r="J1763" t="inlineStr"/>
      <c r="K1763" t="inlineStr"/>
      <c r="L1763" t="inlineStr"/>
      <c r="M1763" t="inlineStr">
        <is>
          <t>Position candidates require review; component identity is preserved.</t>
        </is>
      </c>
    </row>
    <row r="1764">
      <c r="A1764" t="inlineStr">
        <is>
          <t>Kepler-1129</t>
        </is>
      </c>
      <c r="B1764" t="n">
        <v>2</v>
      </c>
      <c r="C1764" t="inlineStr">
        <is>
          <t>unmatched_other</t>
        </is>
      </c>
      <c r="D1764" t="inlineStr"/>
      <c r="E1764" t="inlineStr"/>
      <c r="F1764" t="inlineStr"/>
      <c r="G1764" s="3" t="n">
        <v>3861.300124512981</v>
      </c>
      <c r="H1764" t="inlineStr">
        <is>
          <t>unassigned</t>
        </is>
      </c>
      <c r="I1764" t="inlineStr">
        <is>
          <t>Kepler-1129</t>
        </is>
      </c>
      <c r="J1764" t="inlineStr"/>
      <c r="K1764" t="inlineStr"/>
      <c r="L1764" t="inlineStr"/>
      <c r="M1764" t="inlineStr">
        <is>
          <t>Position candidates require review; component identity is preserved.</t>
        </is>
      </c>
    </row>
    <row r="1765">
      <c r="A1765" t="inlineStr">
        <is>
          <t>Kepler-113</t>
        </is>
      </c>
      <c r="B1765" t="n">
        <v>2</v>
      </c>
      <c r="C1765" t="inlineStr">
        <is>
          <t>unmatched_other</t>
        </is>
      </c>
      <c r="D1765" t="inlineStr"/>
      <c r="E1765" t="inlineStr"/>
      <c r="F1765" t="inlineStr"/>
      <c r="G1765" s="3" t="n">
        <v>855.6745185036533</v>
      </c>
      <c r="H1765" t="inlineStr">
        <is>
          <t>unassigned</t>
        </is>
      </c>
      <c r="I1765" t="inlineStr">
        <is>
          <t>Kepler-113</t>
        </is>
      </c>
      <c r="J1765" t="inlineStr"/>
      <c r="K1765" t="inlineStr"/>
      <c r="L1765" t="inlineStr"/>
      <c r="M1765" t="inlineStr">
        <is>
          <t>Position candidates require review; component identity is preserved.</t>
        </is>
      </c>
    </row>
    <row r="1766">
      <c r="A1766" t="inlineStr">
        <is>
          <t>Kepler-1130</t>
        </is>
      </c>
      <c r="B1766" t="n">
        <v>3</v>
      </c>
      <c r="C1766" t="inlineStr">
        <is>
          <t>unmatched_other</t>
        </is>
      </c>
      <c r="D1766" t="inlineStr"/>
      <c r="E1766" t="inlineStr"/>
      <c r="F1766" t="inlineStr"/>
      <c r="G1766" s="3" t="n">
        <v>813.2480968902593</v>
      </c>
      <c r="H1766" t="inlineStr">
        <is>
          <t>unassigned</t>
        </is>
      </c>
      <c r="I1766" t="inlineStr">
        <is>
          <t>Kepler-1130</t>
        </is>
      </c>
      <c r="J1766" t="inlineStr"/>
      <c r="K1766" t="inlineStr"/>
      <c r="L1766" t="inlineStr"/>
      <c r="M1766" t="inlineStr">
        <is>
          <t>Position candidates require review; component identity is preserved.</t>
        </is>
      </c>
    </row>
    <row r="1767">
      <c r="A1767" t="inlineStr">
        <is>
          <t>Kepler-1131</t>
        </is>
      </c>
      <c r="B1767" t="n">
        <v>1</v>
      </c>
      <c r="C1767" t="inlineStr">
        <is>
          <t>unmatched_other</t>
        </is>
      </c>
      <c r="D1767" t="inlineStr"/>
      <c r="E1767" t="inlineStr"/>
      <c r="F1767" t="inlineStr"/>
      <c r="G1767" s="3" t="n">
        <v>3361.693785126474</v>
      </c>
      <c r="H1767" t="inlineStr">
        <is>
          <t>unassigned</t>
        </is>
      </c>
      <c r="I1767" t="inlineStr">
        <is>
          <t>Kepler-1131</t>
        </is>
      </c>
      <c r="J1767" t="inlineStr"/>
      <c r="K1767" t="inlineStr"/>
      <c r="L1767" t="inlineStr"/>
      <c r="M1767" t="inlineStr">
        <is>
          <t>Position candidates require review; component identity is preserved.</t>
        </is>
      </c>
    </row>
    <row r="1768">
      <c r="A1768" t="inlineStr">
        <is>
          <t>Kepler-1132</t>
        </is>
      </c>
      <c r="B1768" t="n">
        <v>1</v>
      </c>
      <c r="C1768" t="inlineStr">
        <is>
          <t>unmatched_other</t>
        </is>
      </c>
      <c r="D1768" t="inlineStr"/>
      <c r="E1768" t="inlineStr"/>
      <c r="F1768" t="inlineStr"/>
      <c r="G1768" s="3" t="n">
        <v>2830.812310680707</v>
      </c>
      <c r="H1768" t="inlineStr">
        <is>
          <t>unassigned</t>
        </is>
      </c>
      <c r="I1768" t="inlineStr">
        <is>
          <t>Kepler-1132</t>
        </is>
      </c>
      <c r="J1768" t="inlineStr"/>
      <c r="K1768" t="inlineStr"/>
      <c r="L1768" t="inlineStr"/>
      <c r="M1768" t="inlineStr">
        <is>
          <t>Position candidates require review; component identity is preserved.</t>
        </is>
      </c>
    </row>
    <row r="1769">
      <c r="A1769" t="inlineStr">
        <is>
          <t>Kepler-1133</t>
        </is>
      </c>
      <c r="B1769" t="n">
        <v>1</v>
      </c>
      <c r="C1769" t="inlineStr">
        <is>
          <t>unmatched_other</t>
        </is>
      </c>
      <c r="D1769" t="inlineStr"/>
      <c r="E1769" t="inlineStr"/>
      <c r="F1769" t="inlineStr"/>
      <c r="G1769" s="3" t="n">
        <v>2456.397835316995</v>
      </c>
      <c r="H1769" t="inlineStr">
        <is>
          <t>unassigned</t>
        </is>
      </c>
      <c r="I1769" t="inlineStr">
        <is>
          <t>Kepler-1133</t>
        </is>
      </c>
      <c r="J1769" t="inlineStr"/>
      <c r="K1769" t="inlineStr"/>
      <c r="L1769" t="inlineStr"/>
      <c r="M1769" t="inlineStr">
        <is>
          <t>Position candidates require review; component identity is preserved.</t>
        </is>
      </c>
    </row>
    <row r="1770">
      <c r="A1770" t="inlineStr">
        <is>
          <t>Kepler-1134</t>
        </is>
      </c>
      <c r="B1770" t="n">
        <v>1</v>
      </c>
      <c r="C1770" t="inlineStr">
        <is>
          <t>unmatched_other</t>
        </is>
      </c>
      <c r="D1770" t="inlineStr"/>
      <c r="E1770" t="inlineStr"/>
      <c r="F1770" t="inlineStr"/>
      <c r="G1770" s="3" t="n">
        <v>3080.367601526897</v>
      </c>
      <c r="H1770" t="inlineStr">
        <is>
          <t>unassigned</t>
        </is>
      </c>
      <c r="I1770" t="inlineStr">
        <is>
          <t>Kepler-1134</t>
        </is>
      </c>
      <c r="J1770" t="inlineStr"/>
      <c r="K1770" t="inlineStr"/>
      <c r="L1770" t="inlineStr"/>
      <c r="M1770" t="inlineStr">
        <is>
          <t>Position candidates require review; component identity is preserved.</t>
        </is>
      </c>
    </row>
    <row r="1771">
      <c r="A1771" t="inlineStr">
        <is>
          <t>Kepler-1135</t>
        </is>
      </c>
      <c r="B1771" t="n">
        <v>1</v>
      </c>
      <c r="C1771" t="inlineStr">
        <is>
          <t>unmatched_other</t>
        </is>
      </c>
      <c r="D1771" t="inlineStr"/>
      <c r="E1771" t="inlineStr"/>
      <c r="F1771" t="inlineStr"/>
      <c r="G1771" s="3" t="n">
        <v>4287.782204015395</v>
      </c>
      <c r="H1771" t="inlineStr">
        <is>
          <t>unassigned</t>
        </is>
      </c>
      <c r="I1771" t="inlineStr">
        <is>
          <t>Kepler-1135</t>
        </is>
      </c>
      <c r="J1771" t="inlineStr"/>
      <c r="K1771" t="inlineStr"/>
      <c r="L1771" t="inlineStr"/>
      <c r="M1771" t="inlineStr">
        <is>
          <t>Position candidates require review; component identity is preserved.</t>
        </is>
      </c>
    </row>
    <row r="1772">
      <c r="A1772" t="inlineStr">
        <is>
          <t>Kepler-1136</t>
        </is>
      </c>
      <c r="B1772" t="n">
        <v>1</v>
      </c>
      <c r="C1772" t="inlineStr">
        <is>
          <t>unmatched_other</t>
        </is>
      </c>
      <c r="D1772" t="inlineStr"/>
      <c r="E1772" t="inlineStr"/>
      <c r="F1772" t="inlineStr"/>
      <c r="G1772" s="3" t="n">
        <v>1602.75200948274</v>
      </c>
      <c r="H1772" t="inlineStr">
        <is>
          <t>unassigned</t>
        </is>
      </c>
      <c r="I1772" t="inlineStr">
        <is>
          <t>Kepler-1136</t>
        </is>
      </c>
      <c r="J1772" t="inlineStr"/>
      <c r="K1772" t="inlineStr"/>
      <c r="L1772" t="inlineStr"/>
      <c r="M1772" t="inlineStr">
        <is>
          <t>Position candidates require review; component identity is preserved.</t>
        </is>
      </c>
    </row>
    <row r="1773">
      <c r="A1773" t="inlineStr">
        <is>
          <t>Kepler-1137</t>
        </is>
      </c>
      <c r="B1773" t="n">
        <v>1</v>
      </c>
      <c r="C1773" t="inlineStr">
        <is>
          <t>unmatched_other</t>
        </is>
      </c>
      <c r="D1773" t="inlineStr"/>
      <c r="E1773" t="inlineStr"/>
      <c r="F1773" t="inlineStr"/>
      <c r="G1773" s="3" t="n">
        <v>3006.437735389843</v>
      </c>
      <c r="H1773" t="inlineStr">
        <is>
          <t>unassigned</t>
        </is>
      </c>
      <c r="I1773" t="inlineStr">
        <is>
          <t>Kepler-1137</t>
        </is>
      </c>
      <c r="J1773" t="inlineStr"/>
      <c r="K1773" t="inlineStr"/>
      <c r="L1773" t="inlineStr"/>
      <c r="M1773" t="inlineStr">
        <is>
          <t>Position candidates require review; component identity is preserved.</t>
        </is>
      </c>
    </row>
    <row r="1774">
      <c r="A1774" t="inlineStr">
        <is>
          <t>Kepler-1138</t>
        </is>
      </c>
      <c r="B1774" t="n">
        <v>1</v>
      </c>
      <c r="C1774" t="inlineStr">
        <is>
          <t>unmatched_other</t>
        </is>
      </c>
      <c r="D1774" t="inlineStr"/>
      <c r="E1774" t="inlineStr"/>
      <c r="F1774" t="inlineStr"/>
      <c r="G1774" s="3" t="n">
        <v>2845.153406608913</v>
      </c>
      <c r="H1774" t="inlineStr">
        <is>
          <t>unassigned</t>
        </is>
      </c>
      <c r="I1774" t="inlineStr">
        <is>
          <t>Kepler-1138</t>
        </is>
      </c>
      <c r="J1774" t="inlineStr"/>
      <c r="K1774" t="inlineStr"/>
      <c r="L1774" t="inlineStr"/>
      <c r="M1774" t="inlineStr">
        <is>
          <t>Position candidates require review; component identity is preserved.</t>
        </is>
      </c>
    </row>
    <row r="1775">
      <c r="A1775" t="inlineStr">
        <is>
          <t>Kepler-1139</t>
        </is>
      </c>
      <c r="B1775" t="n">
        <v>1</v>
      </c>
      <c r="C1775" t="inlineStr">
        <is>
          <t>unmatched_other</t>
        </is>
      </c>
      <c r="D1775" t="inlineStr"/>
      <c r="E1775" t="inlineStr"/>
      <c r="F1775" t="inlineStr"/>
      <c r="G1775" s="3" t="n">
        <v>1614.982873647118</v>
      </c>
      <c r="H1775" t="inlineStr">
        <is>
          <t>unassigned</t>
        </is>
      </c>
      <c r="I1775" t="inlineStr">
        <is>
          <t>Kepler-1139</t>
        </is>
      </c>
      <c r="J1775" t="inlineStr"/>
      <c r="K1775" t="inlineStr"/>
      <c r="L1775" t="inlineStr"/>
      <c r="M1775" t="inlineStr">
        <is>
          <t>Position candidates require review; component identity is preserved.</t>
        </is>
      </c>
    </row>
    <row r="1776">
      <c r="A1776" t="inlineStr">
        <is>
          <t>Kepler-114</t>
        </is>
      </c>
      <c r="B1776" t="n">
        <v>3</v>
      </c>
      <c r="C1776" t="inlineStr">
        <is>
          <t>unmatched_other</t>
        </is>
      </c>
      <c r="D1776" t="inlineStr"/>
      <c r="E1776" t="inlineStr"/>
      <c r="F1776" t="inlineStr"/>
      <c r="G1776" s="3" t="n">
        <v>846.4834317795955</v>
      </c>
      <c r="H1776" t="inlineStr">
        <is>
          <t>unassigned</t>
        </is>
      </c>
      <c r="I1776" t="inlineStr">
        <is>
          <t>Kepler-114</t>
        </is>
      </c>
      <c r="J1776" t="inlineStr"/>
      <c r="K1776" t="inlineStr"/>
      <c r="L1776" t="inlineStr"/>
      <c r="M1776" t="inlineStr">
        <is>
          <t>Position candidates require review; component identity is preserved.</t>
        </is>
      </c>
    </row>
    <row r="1777">
      <c r="A1777" t="inlineStr">
        <is>
          <t>Kepler-1140</t>
        </is>
      </c>
      <c r="B1777" t="n">
        <v>1</v>
      </c>
      <c r="C1777" t="inlineStr">
        <is>
          <t>unmatched_other</t>
        </is>
      </c>
      <c r="D1777" t="inlineStr"/>
      <c r="E1777" t="inlineStr"/>
      <c r="F1777" t="inlineStr"/>
      <c r="G1777" s="3" t="n">
        <v>2141.151388434876</v>
      </c>
      <c r="H1777" t="inlineStr">
        <is>
          <t>unassigned</t>
        </is>
      </c>
      <c r="I1777" t="inlineStr">
        <is>
          <t>Kepler-1140</t>
        </is>
      </c>
      <c r="J1777" t="inlineStr"/>
      <c r="K1777" t="inlineStr"/>
      <c r="L1777" t="inlineStr"/>
      <c r="M1777" t="inlineStr">
        <is>
          <t>Position candidates require review; component identity is preserved.</t>
        </is>
      </c>
    </row>
    <row r="1778">
      <c r="A1778" t="inlineStr">
        <is>
          <t>Kepler-1141</t>
        </is>
      </c>
      <c r="B1778" t="n">
        <v>1</v>
      </c>
      <c r="C1778" t="inlineStr">
        <is>
          <t>unmatched_other</t>
        </is>
      </c>
      <c r="D1778" t="inlineStr"/>
      <c r="E1778" t="inlineStr"/>
      <c r="F1778" t="inlineStr"/>
      <c r="G1778" s="3" t="n">
        <v>1283.888488371743</v>
      </c>
      <c r="H1778" t="inlineStr">
        <is>
          <t>unassigned</t>
        </is>
      </c>
      <c r="I1778" t="inlineStr">
        <is>
          <t>Kepler-1141</t>
        </is>
      </c>
      <c r="J1778" t="inlineStr"/>
      <c r="K1778" t="inlineStr"/>
      <c r="L1778" t="inlineStr"/>
      <c r="M1778" t="inlineStr">
        <is>
          <t>Position candidates require review; component identity is preserved.</t>
        </is>
      </c>
    </row>
    <row r="1779">
      <c r="A1779" t="inlineStr">
        <is>
          <t>Kepler-1142</t>
        </is>
      </c>
      <c r="B1779" t="n">
        <v>1</v>
      </c>
      <c r="C1779" t="inlineStr">
        <is>
          <t>unmatched_other</t>
        </is>
      </c>
      <c r="D1779" t="inlineStr"/>
      <c r="E1779" t="inlineStr"/>
      <c r="F1779" t="inlineStr"/>
      <c r="G1779" s="3" t="n">
        <v>4153.634085860498</v>
      </c>
      <c r="H1779" t="inlineStr">
        <is>
          <t>unassigned</t>
        </is>
      </c>
      <c r="I1779" t="inlineStr">
        <is>
          <t>Kepler-1142</t>
        </is>
      </c>
      <c r="J1779" t="inlineStr"/>
      <c r="K1779" t="inlineStr"/>
      <c r="L1779" t="inlineStr"/>
      <c r="M1779" t="inlineStr">
        <is>
          <t>Position candidates require review; component identity is preserved.</t>
        </is>
      </c>
    </row>
    <row r="1780">
      <c r="A1780" t="inlineStr">
        <is>
          <t>Kepler-1143</t>
        </is>
      </c>
      <c r="B1780" t="n">
        <v>2</v>
      </c>
      <c r="C1780" t="inlineStr">
        <is>
          <t>unmatched_other</t>
        </is>
      </c>
      <c r="D1780" t="inlineStr"/>
      <c r="E1780" t="inlineStr"/>
      <c r="F1780" t="inlineStr"/>
      <c r="G1780" s="3" t="n">
        <v>1810.78433188181</v>
      </c>
      <c r="H1780" t="inlineStr">
        <is>
          <t>unassigned</t>
        </is>
      </c>
      <c r="I1780" t="inlineStr">
        <is>
          <t>Kepler-1143</t>
        </is>
      </c>
      <c r="J1780" t="inlineStr"/>
      <c r="K1780" t="inlineStr"/>
      <c r="L1780" t="inlineStr"/>
      <c r="M1780" t="inlineStr">
        <is>
          <t>Position candidates require review; component identity is preserved.</t>
        </is>
      </c>
    </row>
    <row r="1781">
      <c r="A1781" t="inlineStr">
        <is>
          <t>Kepler-1144</t>
        </is>
      </c>
      <c r="B1781" t="n">
        <v>1</v>
      </c>
      <c r="C1781" t="inlineStr">
        <is>
          <t>unmatched_other</t>
        </is>
      </c>
      <c r="D1781" t="inlineStr"/>
      <c r="E1781" t="inlineStr"/>
      <c r="F1781" t="inlineStr"/>
      <c r="G1781" s="3" t="n">
        <v>3720.041797323859</v>
      </c>
      <c r="H1781" t="inlineStr">
        <is>
          <t>unassigned</t>
        </is>
      </c>
      <c r="I1781" t="inlineStr">
        <is>
          <t>Kepler-1144</t>
        </is>
      </c>
      <c r="J1781" t="inlineStr"/>
      <c r="K1781" t="inlineStr"/>
      <c r="L1781" t="inlineStr"/>
      <c r="M1781" t="inlineStr">
        <is>
          <t>Position candidates require review; component identity is preserved.</t>
        </is>
      </c>
    </row>
    <row r="1782">
      <c r="A1782" t="inlineStr">
        <is>
          <t>Kepler-1145</t>
        </is>
      </c>
      <c r="B1782" t="n">
        <v>1</v>
      </c>
      <c r="C1782" t="inlineStr">
        <is>
          <t>unmatched_other</t>
        </is>
      </c>
      <c r="D1782" t="inlineStr"/>
      <c r="E1782" t="inlineStr"/>
      <c r="F1782" t="inlineStr"/>
      <c r="G1782" s="3" t="n">
        <v>2256.874932812555</v>
      </c>
      <c r="H1782" t="inlineStr">
        <is>
          <t>unassigned</t>
        </is>
      </c>
      <c r="I1782" t="inlineStr">
        <is>
          <t>Kepler-1145</t>
        </is>
      </c>
      <c r="J1782" t="inlineStr"/>
      <c r="K1782" t="inlineStr"/>
      <c r="L1782" t="inlineStr"/>
      <c r="M1782" t="inlineStr">
        <is>
          <t>Position candidates require review; component identity is preserved.</t>
        </is>
      </c>
    </row>
    <row r="1783">
      <c r="A1783" t="inlineStr">
        <is>
          <t>Kepler-1146</t>
        </is>
      </c>
      <c r="B1783" t="n">
        <v>1</v>
      </c>
      <c r="C1783" t="inlineStr">
        <is>
          <t>unmatched_other</t>
        </is>
      </c>
      <c r="D1783" t="inlineStr"/>
      <c r="E1783" t="inlineStr"/>
      <c r="F1783" t="inlineStr"/>
      <c r="G1783" s="3" t="n">
        <v>2293.003274772238</v>
      </c>
      <c r="H1783" t="inlineStr">
        <is>
          <t>unassigned</t>
        </is>
      </c>
      <c r="I1783" t="inlineStr">
        <is>
          <t>Kepler-1146</t>
        </is>
      </c>
      <c r="J1783" t="inlineStr"/>
      <c r="K1783" t="inlineStr"/>
      <c r="L1783" t="inlineStr"/>
      <c r="M1783" t="inlineStr">
        <is>
          <t>Position candidates require review; component identity is preserved.</t>
        </is>
      </c>
    </row>
    <row r="1784">
      <c r="A1784" t="inlineStr">
        <is>
          <t>Kepler-1147</t>
        </is>
      </c>
      <c r="B1784" t="n">
        <v>1</v>
      </c>
      <c r="C1784" t="inlineStr">
        <is>
          <t>unmatched_other</t>
        </is>
      </c>
      <c r="D1784" t="inlineStr"/>
      <c r="E1784" t="inlineStr"/>
      <c r="F1784" t="inlineStr"/>
      <c r="G1784" s="3" t="n">
        <v>5405.585341726217</v>
      </c>
      <c r="H1784" t="inlineStr">
        <is>
          <t>unassigned</t>
        </is>
      </c>
      <c r="I1784" t="inlineStr">
        <is>
          <t>Kepler-1147</t>
        </is>
      </c>
      <c r="J1784" t="inlineStr"/>
      <c r="K1784" t="inlineStr"/>
      <c r="L1784" t="inlineStr"/>
      <c r="M1784" t="inlineStr">
        <is>
          <t>Position candidates require review; component identity is preserved.</t>
        </is>
      </c>
    </row>
    <row r="1785">
      <c r="A1785" t="inlineStr">
        <is>
          <t>Kepler-1148</t>
        </is>
      </c>
      <c r="B1785" t="n">
        <v>1</v>
      </c>
      <c r="C1785" t="inlineStr">
        <is>
          <t>unmatched_other</t>
        </is>
      </c>
      <c r="D1785" t="inlineStr"/>
      <c r="E1785" t="inlineStr"/>
      <c r="F1785" t="inlineStr"/>
      <c r="G1785" s="3" t="n">
        <v>2040.734362863446</v>
      </c>
      <c r="H1785" t="inlineStr">
        <is>
          <t>unassigned</t>
        </is>
      </c>
      <c r="I1785" t="inlineStr">
        <is>
          <t>Kepler-1148</t>
        </is>
      </c>
      <c r="J1785" t="inlineStr"/>
      <c r="K1785" t="inlineStr"/>
      <c r="L1785" t="inlineStr"/>
      <c r="M1785" t="inlineStr">
        <is>
          <t>Position candidates require review; component identity is preserved.</t>
        </is>
      </c>
    </row>
    <row r="1786">
      <c r="A1786" t="inlineStr">
        <is>
          <t>Kepler-1149</t>
        </is>
      </c>
      <c r="B1786" t="n">
        <v>1</v>
      </c>
      <c r="C1786" t="inlineStr">
        <is>
          <t>unmatched_other</t>
        </is>
      </c>
      <c r="D1786" t="inlineStr"/>
      <c r="E1786" t="inlineStr"/>
      <c r="F1786" t="inlineStr"/>
      <c r="G1786" s="3" t="n">
        <v>3971.704058370099</v>
      </c>
      <c r="H1786" t="inlineStr">
        <is>
          <t>unassigned</t>
        </is>
      </c>
      <c r="I1786" t="inlineStr">
        <is>
          <t>Kepler-1149</t>
        </is>
      </c>
      <c r="J1786" t="inlineStr"/>
      <c r="K1786" t="inlineStr"/>
      <c r="L1786" t="inlineStr"/>
      <c r="M1786" t="inlineStr">
        <is>
          <t>Position candidates require review; component identity is preserved.</t>
        </is>
      </c>
    </row>
    <row r="1787">
      <c r="A1787" t="inlineStr">
        <is>
          <t>Kepler-115</t>
        </is>
      </c>
      <c r="B1787" t="n">
        <v>2</v>
      </c>
      <c r="C1787" t="inlineStr">
        <is>
          <t>unmatched_other</t>
        </is>
      </c>
      <c r="D1787" t="inlineStr"/>
      <c r="E1787" t="inlineStr"/>
      <c r="F1787" t="inlineStr"/>
      <c r="G1787" s="3" t="n">
        <v>2033.940525515606</v>
      </c>
      <c r="H1787" t="inlineStr">
        <is>
          <t>unassigned</t>
        </is>
      </c>
      <c r="I1787" t="inlineStr">
        <is>
          <t>Kepler-115</t>
        </is>
      </c>
      <c r="J1787" t="inlineStr"/>
      <c r="K1787" t="inlineStr"/>
      <c r="L1787" t="inlineStr"/>
      <c r="M1787" t="inlineStr">
        <is>
          <t>Position candidates require review; component identity is preserved.</t>
        </is>
      </c>
    </row>
    <row r="1788">
      <c r="A1788" t="inlineStr">
        <is>
          <t>Kepler-1150</t>
        </is>
      </c>
      <c r="B1788" t="n">
        <v>1</v>
      </c>
      <c r="C1788" t="inlineStr">
        <is>
          <t>unmatched_other</t>
        </is>
      </c>
      <c r="D1788" t="inlineStr"/>
      <c r="E1788" t="inlineStr"/>
      <c r="F1788" t="inlineStr"/>
      <c r="G1788" s="3" t="n">
        <v>1169.329322262514</v>
      </c>
      <c r="H1788" t="inlineStr">
        <is>
          <t>unassigned</t>
        </is>
      </c>
      <c r="I1788" t="inlineStr">
        <is>
          <t>Kepler-1150</t>
        </is>
      </c>
      <c r="J1788" t="inlineStr"/>
      <c r="K1788" t="inlineStr"/>
      <c r="L1788" t="inlineStr"/>
      <c r="M1788" t="inlineStr">
        <is>
          <t>Position candidates require review; component identity is preserved.</t>
        </is>
      </c>
    </row>
    <row r="1789">
      <c r="A1789" t="inlineStr">
        <is>
          <t>Kepler-1151</t>
        </is>
      </c>
      <c r="B1789" t="n">
        <v>1</v>
      </c>
      <c r="C1789" t="inlineStr">
        <is>
          <t>unmatched_other</t>
        </is>
      </c>
      <c r="D1789" t="inlineStr"/>
      <c r="E1789" t="inlineStr"/>
      <c r="F1789" t="inlineStr"/>
      <c r="G1789" s="3" t="n">
        <v>2225.808537835035</v>
      </c>
      <c r="H1789" t="inlineStr">
        <is>
          <t>unassigned</t>
        </is>
      </c>
      <c r="I1789" t="inlineStr">
        <is>
          <t>Kepler-1151</t>
        </is>
      </c>
      <c r="J1789" t="inlineStr"/>
      <c r="K1789" t="inlineStr"/>
      <c r="L1789" t="inlineStr"/>
      <c r="M1789" t="inlineStr">
        <is>
          <t>Position candidates require review; component identity is preserved.</t>
        </is>
      </c>
    </row>
    <row r="1790">
      <c r="A1790" t="inlineStr">
        <is>
          <t>Kepler-1152</t>
        </is>
      </c>
      <c r="B1790" t="n">
        <v>1</v>
      </c>
      <c r="C1790" t="inlineStr">
        <is>
          <t>unmatched_other</t>
        </is>
      </c>
      <c r="D1790" t="inlineStr"/>
      <c r="E1790" t="inlineStr"/>
      <c r="F1790" t="inlineStr"/>
      <c r="G1790" s="3" t="n">
        <v>701.9961564510781</v>
      </c>
      <c r="H1790" t="inlineStr">
        <is>
          <t>unassigned</t>
        </is>
      </c>
      <c r="I1790" t="inlineStr">
        <is>
          <t>Kepler-1152</t>
        </is>
      </c>
      <c r="J1790" t="inlineStr"/>
      <c r="K1790" t="inlineStr"/>
      <c r="L1790" t="inlineStr"/>
      <c r="M1790" t="inlineStr">
        <is>
          <t>Position candidates require review; component identity is preserved.</t>
        </is>
      </c>
    </row>
    <row r="1791">
      <c r="A1791" t="inlineStr">
        <is>
          <t>Kepler-1153</t>
        </is>
      </c>
      <c r="B1791" t="n">
        <v>1</v>
      </c>
      <c r="C1791" t="inlineStr">
        <is>
          <t>unmatched_other</t>
        </is>
      </c>
      <c r="D1791" t="inlineStr"/>
      <c r="E1791" t="inlineStr"/>
      <c r="F1791" t="inlineStr"/>
      <c r="G1791" s="3" t="n">
        <v>3651.28803290117</v>
      </c>
      <c r="H1791" t="inlineStr">
        <is>
          <t>unassigned</t>
        </is>
      </c>
      <c r="I1791" t="inlineStr">
        <is>
          <t>Kepler-1153</t>
        </is>
      </c>
      <c r="J1791" t="inlineStr"/>
      <c r="K1791" t="inlineStr"/>
      <c r="L1791" t="inlineStr"/>
      <c r="M1791" t="inlineStr">
        <is>
          <t>Position candidates require review; component identity is preserved.</t>
        </is>
      </c>
    </row>
    <row r="1792">
      <c r="A1792" t="inlineStr">
        <is>
          <t>Kepler-1154</t>
        </is>
      </c>
      <c r="B1792" t="n">
        <v>2</v>
      </c>
      <c r="C1792" t="inlineStr">
        <is>
          <t>unmatched_other</t>
        </is>
      </c>
      <c r="D1792" t="inlineStr"/>
      <c r="E1792" t="inlineStr"/>
      <c r="F1792" t="inlineStr"/>
      <c r="G1792" s="3" t="n">
        <v>4762.209271042169</v>
      </c>
      <c r="H1792" t="inlineStr">
        <is>
          <t>unassigned</t>
        </is>
      </c>
      <c r="I1792" t="inlineStr">
        <is>
          <t>Kepler-1154</t>
        </is>
      </c>
      <c r="J1792" t="inlineStr"/>
      <c r="K1792" t="inlineStr"/>
      <c r="L1792" t="inlineStr"/>
      <c r="M1792" t="inlineStr">
        <is>
          <t>Position candidates require review; component identity is preserved.</t>
        </is>
      </c>
    </row>
    <row r="1793">
      <c r="A1793" t="inlineStr">
        <is>
          <t>Kepler-1155</t>
        </is>
      </c>
      <c r="B1793" t="n">
        <v>1</v>
      </c>
      <c r="C1793" t="inlineStr">
        <is>
          <t>unmatched_other</t>
        </is>
      </c>
      <c r="D1793" t="inlineStr"/>
      <c r="E1793" t="inlineStr"/>
      <c r="F1793" t="inlineStr"/>
      <c r="G1793" s="3" t="n">
        <v>3681.392266564425</v>
      </c>
      <c r="H1793" t="inlineStr">
        <is>
          <t>unassigned</t>
        </is>
      </c>
      <c r="I1793" t="inlineStr">
        <is>
          <t>Kepler-1155</t>
        </is>
      </c>
      <c r="J1793" t="inlineStr"/>
      <c r="K1793" t="inlineStr"/>
      <c r="L1793" t="inlineStr"/>
      <c r="M1793" t="inlineStr">
        <is>
          <t>Position candidates require review; component identity is preserved.</t>
        </is>
      </c>
    </row>
    <row r="1794">
      <c r="A1794" t="inlineStr">
        <is>
          <t>Kepler-1156</t>
        </is>
      </c>
      <c r="B1794" t="n">
        <v>1</v>
      </c>
      <c r="C1794" t="inlineStr">
        <is>
          <t>unmatched_other</t>
        </is>
      </c>
      <c r="D1794" t="inlineStr"/>
      <c r="E1794" t="inlineStr"/>
      <c r="F1794" t="inlineStr"/>
      <c r="G1794" s="3" t="n">
        <v>2254.820147632939</v>
      </c>
      <c r="H1794" t="inlineStr">
        <is>
          <t>unassigned</t>
        </is>
      </c>
      <c r="I1794" t="inlineStr">
        <is>
          <t>Kepler-1156</t>
        </is>
      </c>
      <c r="J1794" t="inlineStr"/>
      <c r="K1794" t="inlineStr"/>
      <c r="L1794" t="inlineStr"/>
      <c r="M1794" t="inlineStr">
        <is>
          <t>Position candidates require review; component identity is preserved.</t>
        </is>
      </c>
    </row>
    <row r="1795">
      <c r="A1795" t="inlineStr">
        <is>
          <t>Kepler-1157</t>
        </is>
      </c>
      <c r="B1795" t="n">
        <v>1</v>
      </c>
      <c r="C1795" t="inlineStr">
        <is>
          <t>unmatched_other</t>
        </is>
      </c>
      <c r="D1795" t="inlineStr"/>
      <c r="E1795" t="inlineStr"/>
      <c r="F1795" t="inlineStr"/>
      <c r="G1795" s="3" t="n">
        <v>1115.924476975174</v>
      </c>
      <c r="H1795" t="inlineStr">
        <is>
          <t>unassigned</t>
        </is>
      </c>
      <c r="I1795" t="inlineStr">
        <is>
          <t>Kepler-1157</t>
        </is>
      </c>
      <c r="J1795" t="inlineStr"/>
      <c r="K1795" t="inlineStr"/>
      <c r="L1795" t="inlineStr"/>
      <c r="M1795" t="inlineStr">
        <is>
          <t>Position candidates require review; component identity is preserved.</t>
        </is>
      </c>
    </row>
    <row r="1796">
      <c r="A1796" t="inlineStr">
        <is>
          <t>Kepler-1158</t>
        </is>
      </c>
      <c r="B1796" t="n">
        <v>1</v>
      </c>
      <c r="C1796" t="inlineStr">
        <is>
          <t>unmatched_other</t>
        </is>
      </c>
      <c r="D1796" t="inlineStr"/>
      <c r="E1796" t="inlineStr"/>
      <c r="F1796" t="inlineStr"/>
      <c r="G1796" s="3" t="n">
        <v>4840.976036260763</v>
      </c>
      <c r="H1796" t="inlineStr">
        <is>
          <t>unassigned</t>
        </is>
      </c>
      <c r="I1796" t="inlineStr">
        <is>
          <t>Kepler-1158</t>
        </is>
      </c>
      <c r="J1796" t="inlineStr"/>
      <c r="K1796" t="inlineStr"/>
      <c r="L1796" t="inlineStr"/>
      <c r="M1796" t="inlineStr">
        <is>
          <t>Position candidates require review; component identity is preserved.</t>
        </is>
      </c>
    </row>
    <row r="1797">
      <c r="A1797" t="inlineStr">
        <is>
          <t>Kepler-1159</t>
        </is>
      </c>
      <c r="B1797" t="n">
        <v>1</v>
      </c>
      <c r="C1797" t="inlineStr">
        <is>
          <t>unmatched_other</t>
        </is>
      </c>
      <c r="D1797" t="inlineStr"/>
      <c r="E1797" t="inlineStr"/>
      <c r="F1797" t="inlineStr"/>
      <c r="G1797" s="3" t="n">
        <v>3958.592571985886</v>
      </c>
      <c r="H1797" t="inlineStr">
        <is>
          <t>unassigned</t>
        </is>
      </c>
      <c r="I1797" t="inlineStr">
        <is>
          <t>Kepler-1159</t>
        </is>
      </c>
      <c r="J1797" t="inlineStr"/>
      <c r="K1797" t="inlineStr"/>
      <c r="L1797" t="inlineStr"/>
      <c r="M1797" t="inlineStr">
        <is>
          <t>Position candidates require review; component identity is preserved.</t>
        </is>
      </c>
    </row>
    <row r="1798">
      <c r="A1798" t="inlineStr">
        <is>
          <t>Kepler-116</t>
        </is>
      </c>
      <c r="B1798" t="n">
        <v>2</v>
      </c>
      <c r="C1798" t="inlineStr">
        <is>
          <t>unmatched_other</t>
        </is>
      </c>
      <c r="D1798" t="inlineStr"/>
      <c r="E1798" t="inlineStr"/>
      <c r="F1798" t="inlineStr"/>
      <c r="G1798" s="3" t="n">
        <v>3115.341349909463</v>
      </c>
      <c r="H1798" t="inlineStr">
        <is>
          <t>unassigned</t>
        </is>
      </c>
      <c r="I1798" t="inlineStr">
        <is>
          <t>Kepler-116</t>
        </is>
      </c>
      <c r="J1798" t="inlineStr"/>
      <c r="K1798" t="inlineStr"/>
      <c r="L1798" t="inlineStr"/>
      <c r="M1798" t="inlineStr">
        <is>
          <t>Position candidates require review; component identity is preserved.</t>
        </is>
      </c>
    </row>
    <row r="1799">
      <c r="A1799" t="inlineStr">
        <is>
          <t>Kepler-1160</t>
        </is>
      </c>
      <c r="B1799" t="n">
        <v>1</v>
      </c>
      <c r="C1799" t="inlineStr">
        <is>
          <t>unmatched_other</t>
        </is>
      </c>
      <c r="D1799" t="inlineStr"/>
      <c r="E1799" t="inlineStr"/>
      <c r="F1799" t="inlineStr"/>
      <c r="G1799" s="3" t="n">
        <v>3514.758973188942</v>
      </c>
      <c r="H1799" t="inlineStr">
        <is>
          <t>unassigned</t>
        </is>
      </c>
      <c r="I1799" t="inlineStr">
        <is>
          <t>Kepler-1160</t>
        </is>
      </c>
      <c r="J1799" t="inlineStr"/>
      <c r="K1799" t="inlineStr"/>
      <c r="L1799" t="inlineStr"/>
      <c r="M1799" t="inlineStr">
        <is>
          <t>Position candidates require review; component identity is preserved.</t>
        </is>
      </c>
    </row>
    <row r="1800">
      <c r="A1800" t="inlineStr">
        <is>
          <t>Kepler-1161</t>
        </is>
      </c>
      <c r="B1800" t="n">
        <v>1</v>
      </c>
      <c r="C1800" t="inlineStr">
        <is>
          <t>unmatched_other</t>
        </is>
      </c>
      <c r="D1800" t="inlineStr"/>
      <c r="E1800" t="inlineStr"/>
      <c r="F1800" t="inlineStr"/>
      <c r="G1800" s="3" t="n">
        <v>1786.443281412809</v>
      </c>
      <c r="H1800" t="inlineStr">
        <is>
          <t>unassigned</t>
        </is>
      </c>
      <c r="I1800" t="inlineStr">
        <is>
          <t>Kepler-1161</t>
        </is>
      </c>
      <c r="J1800" t="inlineStr"/>
      <c r="K1800" t="inlineStr"/>
      <c r="L1800" t="inlineStr"/>
      <c r="M1800" t="inlineStr">
        <is>
          <t>Position candidates require review; component identity is preserved.</t>
        </is>
      </c>
    </row>
    <row r="1801">
      <c r="A1801" t="inlineStr">
        <is>
          <t>Kepler-1162</t>
        </is>
      </c>
      <c r="B1801" t="n">
        <v>2</v>
      </c>
      <c r="C1801" t="inlineStr">
        <is>
          <t>unmatched_other</t>
        </is>
      </c>
      <c r="D1801" t="inlineStr"/>
      <c r="E1801" t="inlineStr"/>
      <c r="F1801" t="inlineStr"/>
      <c r="G1801" s="3" t="n">
        <v>3066.55814049437</v>
      </c>
      <c r="H1801" t="inlineStr">
        <is>
          <t>unassigned</t>
        </is>
      </c>
      <c r="I1801" t="inlineStr">
        <is>
          <t>Kepler-1162</t>
        </is>
      </c>
      <c r="J1801" t="inlineStr"/>
      <c r="K1801" t="inlineStr"/>
      <c r="L1801" t="inlineStr"/>
      <c r="M1801" t="inlineStr">
        <is>
          <t>Position candidates require review; component identity is preserved.</t>
        </is>
      </c>
    </row>
    <row r="1802">
      <c r="A1802" t="inlineStr">
        <is>
          <t>Kepler-1163</t>
        </is>
      </c>
      <c r="B1802" t="n">
        <v>1</v>
      </c>
      <c r="C1802" t="inlineStr">
        <is>
          <t>unmatched_other</t>
        </is>
      </c>
      <c r="D1802" t="inlineStr"/>
      <c r="E1802" t="inlineStr"/>
      <c r="F1802" t="inlineStr"/>
      <c r="G1802" s="3" t="n">
        <v>1561.13771724986</v>
      </c>
      <c r="H1802" t="inlineStr">
        <is>
          <t>unassigned</t>
        </is>
      </c>
      <c r="I1802" t="inlineStr">
        <is>
          <t>Kepler-1163</t>
        </is>
      </c>
      <c r="J1802" t="inlineStr"/>
      <c r="K1802" t="inlineStr"/>
      <c r="L1802" t="inlineStr"/>
      <c r="M1802" t="inlineStr">
        <is>
          <t>Position candidates require review; component identity is preserved.</t>
        </is>
      </c>
    </row>
    <row r="1803">
      <c r="A1803" t="inlineStr">
        <is>
          <t>Kepler-1164</t>
        </is>
      </c>
      <c r="B1803" t="n">
        <v>1</v>
      </c>
      <c r="C1803" t="inlineStr">
        <is>
          <t>unmatched_other</t>
        </is>
      </c>
      <c r="D1803" t="inlineStr"/>
      <c r="E1803" t="inlineStr"/>
      <c r="F1803" t="inlineStr"/>
      <c r="G1803" s="3" t="n">
        <v>1407.762680628562</v>
      </c>
      <c r="H1803" t="inlineStr">
        <is>
          <t>unassigned</t>
        </is>
      </c>
      <c r="I1803" t="inlineStr">
        <is>
          <t>Kepler-1164</t>
        </is>
      </c>
      <c r="J1803" t="inlineStr"/>
      <c r="K1803" t="inlineStr"/>
      <c r="L1803" t="inlineStr"/>
      <c r="M1803" t="inlineStr">
        <is>
          <t>Position candidates require review; component identity is preserved.</t>
        </is>
      </c>
    </row>
    <row r="1804">
      <c r="A1804" t="inlineStr">
        <is>
          <t>Kepler-1165</t>
        </is>
      </c>
      <c r="B1804" t="n">
        <v>2</v>
      </c>
      <c r="C1804" t="inlineStr">
        <is>
          <t>unmatched_other</t>
        </is>
      </c>
      <c r="D1804" t="inlineStr"/>
      <c r="E1804" t="inlineStr"/>
      <c r="F1804" t="inlineStr"/>
      <c r="G1804" s="3" t="n">
        <v>5137.615261794141</v>
      </c>
      <c r="H1804" t="inlineStr">
        <is>
          <t>unassigned</t>
        </is>
      </c>
      <c r="I1804" t="inlineStr">
        <is>
          <t>Kepler-1165</t>
        </is>
      </c>
      <c r="J1804" t="inlineStr"/>
      <c r="K1804" t="inlineStr"/>
      <c r="L1804" t="inlineStr"/>
      <c r="M1804" t="inlineStr">
        <is>
          <t>Position candidates require review; component identity is preserved.</t>
        </is>
      </c>
    </row>
    <row r="1805">
      <c r="A1805" t="inlineStr">
        <is>
          <t>Kepler-1166</t>
        </is>
      </c>
      <c r="B1805" t="n">
        <v>1</v>
      </c>
      <c r="C1805" t="inlineStr">
        <is>
          <t>unmatched_other</t>
        </is>
      </c>
      <c r="D1805" t="inlineStr"/>
      <c r="E1805" t="inlineStr"/>
      <c r="F1805" t="inlineStr"/>
      <c r="G1805" s="3" t="n">
        <v>2070.786411506266</v>
      </c>
      <c r="H1805" t="inlineStr">
        <is>
          <t>unassigned</t>
        </is>
      </c>
      <c r="I1805" t="inlineStr">
        <is>
          <t>Kepler-1166</t>
        </is>
      </c>
      <c r="J1805" t="inlineStr"/>
      <c r="K1805" t="inlineStr"/>
      <c r="L1805" t="inlineStr"/>
      <c r="M1805" t="inlineStr">
        <is>
          <t>Position candidates require review; component identity is preserved.</t>
        </is>
      </c>
    </row>
    <row r="1806">
      <c r="A1806" t="inlineStr">
        <is>
          <t>Kepler-1167</t>
        </is>
      </c>
      <c r="B1806" t="n">
        <v>1</v>
      </c>
      <c r="C1806" t="inlineStr">
        <is>
          <t>unmatched_other</t>
        </is>
      </c>
      <c r="D1806" t="inlineStr"/>
      <c r="E1806" t="inlineStr"/>
      <c r="F1806" t="inlineStr"/>
      <c r="G1806" s="3" t="n">
        <v>2677.434012495632</v>
      </c>
      <c r="H1806" t="inlineStr">
        <is>
          <t>unassigned</t>
        </is>
      </c>
      <c r="I1806" t="inlineStr">
        <is>
          <t>Kepler-1167</t>
        </is>
      </c>
      <c r="J1806" t="inlineStr"/>
      <c r="K1806" t="inlineStr"/>
      <c r="L1806" t="inlineStr"/>
      <c r="M1806" t="inlineStr">
        <is>
          <t>Position candidates require review; component identity is preserved.</t>
        </is>
      </c>
    </row>
    <row r="1807">
      <c r="A1807" t="inlineStr">
        <is>
          <t>Kepler-1168</t>
        </is>
      </c>
      <c r="B1807" t="n">
        <v>1</v>
      </c>
      <c r="C1807" t="inlineStr">
        <is>
          <t>unmatched_other</t>
        </is>
      </c>
      <c r="D1807" t="inlineStr"/>
      <c r="E1807" t="inlineStr"/>
      <c r="F1807" t="inlineStr"/>
      <c r="G1807" s="3" t="n">
        <v>2454.868161905504</v>
      </c>
      <c r="H1807" t="inlineStr">
        <is>
          <t>unassigned</t>
        </is>
      </c>
      <c r="I1807" t="inlineStr">
        <is>
          <t>Kepler-1168</t>
        </is>
      </c>
      <c r="J1807" t="inlineStr"/>
      <c r="K1807" t="inlineStr"/>
      <c r="L1807" t="inlineStr"/>
      <c r="M1807" t="inlineStr">
        <is>
          <t>Position candidates require review; component identity is preserved.</t>
        </is>
      </c>
    </row>
    <row r="1808">
      <c r="A1808" t="inlineStr">
        <is>
          <t>Kepler-1169</t>
        </is>
      </c>
      <c r="B1808" t="n">
        <v>1</v>
      </c>
      <c r="C1808" t="inlineStr">
        <is>
          <t>unmatched_other</t>
        </is>
      </c>
      <c r="D1808" t="inlineStr"/>
      <c r="E1808" t="inlineStr"/>
      <c r="F1808" t="inlineStr"/>
      <c r="G1808" s="3" t="n">
        <v>1705.220558670009</v>
      </c>
      <c r="H1808" t="inlineStr">
        <is>
          <t>unassigned</t>
        </is>
      </c>
      <c r="I1808" t="inlineStr">
        <is>
          <t>Kepler-1169</t>
        </is>
      </c>
      <c r="J1808" t="inlineStr"/>
      <c r="K1808" t="inlineStr"/>
      <c r="L1808" t="inlineStr"/>
      <c r="M1808" t="inlineStr">
        <is>
          <t>Position candidates require review; component identity is preserved.</t>
        </is>
      </c>
    </row>
    <row r="1809">
      <c r="A1809" t="inlineStr">
        <is>
          <t>Kepler-117</t>
        </is>
      </c>
      <c r="B1809" t="n">
        <v>2</v>
      </c>
      <c r="C1809" t="inlineStr">
        <is>
          <t>unmatched_other</t>
        </is>
      </c>
      <c r="D1809" t="inlineStr"/>
      <c r="E1809" t="inlineStr"/>
      <c r="F1809" t="inlineStr"/>
      <c r="G1809" s="3" t="n">
        <v>4747.4343871316</v>
      </c>
      <c r="H1809" t="inlineStr">
        <is>
          <t>unassigned</t>
        </is>
      </c>
      <c r="I1809" t="inlineStr">
        <is>
          <t>Kepler-117</t>
        </is>
      </c>
      <c r="J1809" t="inlineStr"/>
      <c r="K1809" t="inlineStr"/>
      <c r="L1809" t="inlineStr"/>
      <c r="M1809" t="inlineStr">
        <is>
          <t>Position candidates require review; component identity is preserved.</t>
        </is>
      </c>
    </row>
    <row r="1810">
      <c r="A1810" t="inlineStr">
        <is>
          <t>Kepler-1170</t>
        </is>
      </c>
      <c r="B1810" t="n">
        <v>1</v>
      </c>
      <c r="C1810" t="inlineStr">
        <is>
          <t>unmatched_other</t>
        </is>
      </c>
      <c r="D1810" t="inlineStr"/>
      <c r="E1810" t="inlineStr"/>
      <c r="F1810" t="inlineStr"/>
      <c r="G1810" s="3" t="n">
        <v>3426.10966972553</v>
      </c>
      <c r="H1810" t="inlineStr">
        <is>
          <t>unassigned</t>
        </is>
      </c>
      <c r="I1810" t="inlineStr">
        <is>
          <t>Kepler-1170</t>
        </is>
      </c>
      <c r="J1810" t="inlineStr"/>
      <c r="K1810" t="inlineStr"/>
      <c r="L1810" t="inlineStr"/>
      <c r="M1810" t="inlineStr">
        <is>
          <t>Position candidates require review; component identity is preserved.</t>
        </is>
      </c>
    </row>
    <row r="1811">
      <c r="A1811" t="inlineStr">
        <is>
          <t>Kepler-1171</t>
        </is>
      </c>
      <c r="B1811" t="n">
        <v>1</v>
      </c>
      <c r="C1811" t="inlineStr">
        <is>
          <t>unmatched_other</t>
        </is>
      </c>
      <c r="D1811" t="inlineStr"/>
      <c r="E1811" t="inlineStr"/>
      <c r="F1811" t="inlineStr"/>
      <c r="G1811" s="3" t="n">
        <v>1868.876044316939</v>
      </c>
      <c r="H1811" t="inlineStr">
        <is>
          <t>unassigned</t>
        </is>
      </c>
      <c r="I1811" t="inlineStr">
        <is>
          <t>Kepler-1171</t>
        </is>
      </c>
      <c r="J1811" t="inlineStr"/>
      <c r="K1811" t="inlineStr"/>
      <c r="L1811" t="inlineStr"/>
      <c r="M1811" t="inlineStr">
        <is>
          <t>Position candidates require review; component identity is preserved.</t>
        </is>
      </c>
    </row>
    <row r="1812">
      <c r="A1812" t="inlineStr">
        <is>
          <t>Kepler-1172</t>
        </is>
      </c>
      <c r="B1812" t="n">
        <v>1</v>
      </c>
      <c r="C1812" t="inlineStr">
        <is>
          <t>unmatched_other</t>
        </is>
      </c>
      <c r="D1812" t="inlineStr"/>
      <c r="E1812" t="inlineStr"/>
      <c r="F1812" t="inlineStr"/>
      <c r="G1812" s="3" t="n">
        <v>4261.330921782566</v>
      </c>
      <c r="H1812" t="inlineStr">
        <is>
          <t>unassigned</t>
        </is>
      </c>
      <c r="I1812" t="inlineStr">
        <is>
          <t>Kepler-1172</t>
        </is>
      </c>
      <c r="J1812" t="inlineStr"/>
      <c r="K1812" t="inlineStr"/>
      <c r="L1812" t="inlineStr"/>
      <c r="M1812" t="inlineStr">
        <is>
          <t>Position candidates require review; component identity is preserved.</t>
        </is>
      </c>
    </row>
    <row r="1813">
      <c r="A1813" t="inlineStr">
        <is>
          <t>Kepler-1173</t>
        </is>
      </c>
      <c r="B1813" t="n">
        <v>1</v>
      </c>
      <c r="C1813" t="inlineStr">
        <is>
          <t>unmatched_other</t>
        </is>
      </c>
      <c r="D1813" t="inlineStr"/>
      <c r="E1813" t="inlineStr"/>
      <c r="F1813" t="inlineStr"/>
      <c r="G1813" s="3" t="n">
        <v>1229.805237818752</v>
      </c>
      <c r="H1813" t="inlineStr">
        <is>
          <t>unassigned</t>
        </is>
      </c>
      <c r="I1813" t="inlineStr">
        <is>
          <t>Kepler-1173</t>
        </is>
      </c>
      <c r="J1813" t="inlineStr"/>
      <c r="K1813" t="inlineStr"/>
      <c r="L1813" t="inlineStr"/>
      <c r="M1813" t="inlineStr">
        <is>
          <t>Position candidates require review; component identity is preserved.</t>
        </is>
      </c>
    </row>
    <row r="1814">
      <c r="A1814" t="inlineStr">
        <is>
          <t>Kepler-1174</t>
        </is>
      </c>
      <c r="B1814" t="n">
        <v>1</v>
      </c>
      <c r="C1814" t="inlineStr">
        <is>
          <t>unmatched_other</t>
        </is>
      </c>
      <c r="D1814" t="inlineStr"/>
      <c r="E1814" t="inlineStr"/>
      <c r="F1814" t="inlineStr"/>
      <c r="G1814" s="3" t="n">
        <v>4594.727971084621</v>
      </c>
      <c r="H1814" t="inlineStr">
        <is>
          <t>unassigned</t>
        </is>
      </c>
      <c r="I1814" t="inlineStr">
        <is>
          <t>Kepler-1174</t>
        </is>
      </c>
      <c r="J1814" t="inlineStr"/>
      <c r="K1814" t="inlineStr"/>
      <c r="L1814" t="inlineStr"/>
      <c r="M1814" t="inlineStr">
        <is>
          <t>Position candidates require review; component identity is preserved.</t>
        </is>
      </c>
    </row>
    <row r="1815">
      <c r="A1815" t="inlineStr">
        <is>
          <t>Kepler-1175</t>
        </is>
      </c>
      <c r="B1815" t="n">
        <v>1</v>
      </c>
      <c r="C1815" t="inlineStr">
        <is>
          <t>unmatched_other</t>
        </is>
      </c>
      <c r="D1815" t="inlineStr"/>
      <c r="E1815" t="inlineStr"/>
      <c r="F1815" t="inlineStr"/>
      <c r="G1815" s="3" t="n">
        <v>3659.115785966372</v>
      </c>
      <c r="H1815" t="inlineStr">
        <is>
          <t>unassigned</t>
        </is>
      </c>
      <c r="I1815" t="inlineStr">
        <is>
          <t>Kepler-1175</t>
        </is>
      </c>
      <c r="J1815" t="inlineStr"/>
      <c r="K1815" t="inlineStr"/>
      <c r="L1815" t="inlineStr"/>
      <c r="M1815" t="inlineStr">
        <is>
          <t>Position candidates require review; component identity is preserved.</t>
        </is>
      </c>
    </row>
    <row r="1816">
      <c r="A1816" t="inlineStr">
        <is>
          <t>Kepler-1176</t>
        </is>
      </c>
      <c r="B1816" t="n">
        <v>1</v>
      </c>
      <c r="C1816" t="inlineStr">
        <is>
          <t>unmatched_other</t>
        </is>
      </c>
      <c r="D1816" t="inlineStr"/>
      <c r="E1816" t="inlineStr"/>
      <c r="F1816" t="inlineStr"/>
      <c r="G1816" s="3" t="n">
        <v>2820.270936552902</v>
      </c>
      <c r="H1816" t="inlineStr">
        <is>
          <t>unassigned</t>
        </is>
      </c>
      <c r="I1816" t="inlineStr">
        <is>
          <t>Kepler-1176</t>
        </is>
      </c>
      <c r="J1816" t="inlineStr"/>
      <c r="K1816" t="inlineStr"/>
      <c r="L1816" t="inlineStr"/>
      <c r="M1816" t="inlineStr">
        <is>
          <t>Position candidates require review; component identity is preserved.</t>
        </is>
      </c>
    </row>
    <row r="1817">
      <c r="A1817" t="inlineStr">
        <is>
          <t>Kepler-1177</t>
        </is>
      </c>
      <c r="B1817" t="n">
        <v>1</v>
      </c>
      <c r="C1817" t="inlineStr">
        <is>
          <t>unmatched_other</t>
        </is>
      </c>
      <c r="D1817" t="inlineStr"/>
      <c r="E1817" t="inlineStr"/>
      <c r="F1817" t="inlineStr"/>
      <c r="G1817" s="3" t="n">
        <v>4239.935063404349</v>
      </c>
      <c r="H1817" t="inlineStr">
        <is>
          <t>unassigned</t>
        </is>
      </c>
      <c r="I1817" t="inlineStr">
        <is>
          <t>Kepler-1177</t>
        </is>
      </c>
      <c r="J1817" t="inlineStr"/>
      <c r="K1817" t="inlineStr"/>
      <c r="L1817" t="inlineStr"/>
      <c r="M1817" t="inlineStr">
        <is>
          <t>Position candidates require review; component identity is preserved.</t>
        </is>
      </c>
    </row>
    <row r="1818">
      <c r="A1818" t="inlineStr">
        <is>
          <t>Kepler-1178</t>
        </is>
      </c>
      <c r="B1818" t="n">
        <v>1</v>
      </c>
      <c r="C1818" t="inlineStr">
        <is>
          <t>unmatched_other</t>
        </is>
      </c>
      <c r="D1818" t="inlineStr"/>
      <c r="E1818" t="inlineStr"/>
      <c r="F1818" t="inlineStr"/>
      <c r="G1818" s="3" t="n">
        <v>1573.00980939875</v>
      </c>
      <c r="H1818" t="inlineStr">
        <is>
          <t>unassigned</t>
        </is>
      </c>
      <c r="I1818" t="inlineStr">
        <is>
          <t>Kepler-1178</t>
        </is>
      </c>
      <c r="J1818" t="inlineStr"/>
      <c r="K1818" t="inlineStr"/>
      <c r="L1818" t="inlineStr"/>
      <c r="M1818" t="inlineStr">
        <is>
          <t>Position candidates require review; component identity is preserved.</t>
        </is>
      </c>
    </row>
    <row r="1819">
      <c r="A1819" t="inlineStr">
        <is>
          <t>Kepler-1179</t>
        </is>
      </c>
      <c r="B1819" t="n">
        <v>1</v>
      </c>
      <c r="C1819" t="inlineStr">
        <is>
          <t>unmatched_other</t>
        </is>
      </c>
      <c r="D1819" t="inlineStr"/>
      <c r="E1819" t="inlineStr"/>
      <c r="F1819" t="inlineStr"/>
      <c r="G1819" s="3" t="n">
        <v>1354.217588098804</v>
      </c>
      <c r="H1819" t="inlineStr">
        <is>
          <t>unassigned</t>
        </is>
      </c>
      <c r="I1819" t="inlineStr">
        <is>
          <t>Kepler-1179</t>
        </is>
      </c>
      <c r="J1819" t="inlineStr"/>
      <c r="K1819" t="inlineStr"/>
      <c r="L1819" t="inlineStr"/>
      <c r="M1819" t="inlineStr">
        <is>
          <t>Position candidates require review; component identity is preserved.</t>
        </is>
      </c>
    </row>
    <row r="1820">
      <c r="A1820" t="inlineStr">
        <is>
          <t>Kepler-118</t>
        </is>
      </c>
      <c r="B1820" t="n">
        <v>2</v>
      </c>
      <c r="C1820" t="inlineStr">
        <is>
          <t>unmatched_other</t>
        </is>
      </c>
      <c r="D1820" t="inlineStr"/>
      <c r="E1820" t="inlineStr"/>
      <c r="F1820" t="inlineStr"/>
      <c r="G1820" s="3" t="n">
        <v>1872.881244635301</v>
      </c>
      <c r="H1820" t="inlineStr">
        <is>
          <t>unassigned</t>
        </is>
      </c>
      <c r="I1820" t="inlineStr">
        <is>
          <t>Kepler-118</t>
        </is>
      </c>
      <c r="J1820" t="inlineStr"/>
      <c r="K1820" t="inlineStr"/>
      <c r="L1820" t="inlineStr"/>
      <c r="M1820" t="inlineStr">
        <is>
          <t>Position candidates require review; component identity is preserved.</t>
        </is>
      </c>
    </row>
    <row r="1821">
      <c r="A1821" t="inlineStr">
        <is>
          <t>Kepler-1180</t>
        </is>
      </c>
      <c r="B1821" t="n">
        <v>1</v>
      </c>
      <c r="C1821" t="inlineStr">
        <is>
          <t>unmatched_other</t>
        </is>
      </c>
      <c r="D1821" t="inlineStr"/>
      <c r="E1821" t="inlineStr"/>
      <c r="F1821" t="inlineStr"/>
      <c r="G1821" s="3" t="n">
        <v>5208.065039380957</v>
      </c>
      <c r="H1821" t="inlineStr">
        <is>
          <t>unassigned</t>
        </is>
      </c>
      <c r="I1821" t="inlineStr">
        <is>
          <t>Kepler-1180</t>
        </is>
      </c>
      <c r="J1821" t="inlineStr"/>
      <c r="K1821" t="inlineStr"/>
      <c r="L1821" t="inlineStr"/>
      <c r="M1821" t="inlineStr">
        <is>
          <t>Position candidates require review; component identity is preserved.</t>
        </is>
      </c>
    </row>
    <row r="1822">
      <c r="A1822" t="inlineStr">
        <is>
          <t>Kepler-1181</t>
        </is>
      </c>
      <c r="B1822" t="n">
        <v>2</v>
      </c>
      <c r="C1822" t="inlineStr">
        <is>
          <t>unmatched_other</t>
        </is>
      </c>
      <c r="D1822" t="inlineStr"/>
      <c r="E1822" t="inlineStr"/>
      <c r="F1822" t="inlineStr"/>
      <c r="G1822" s="3" t="n">
        <v>3060.706895078131</v>
      </c>
      <c r="H1822" t="inlineStr">
        <is>
          <t>unassigned</t>
        </is>
      </c>
      <c r="I1822" t="inlineStr">
        <is>
          <t>Kepler-1181</t>
        </is>
      </c>
      <c r="J1822" t="inlineStr"/>
      <c r="K1822" t="inlineStr"/>
      <c r="L1822" t="inlineStr"/>
      <c r="M1822" t="inlineStr">
        <is>
          <t>Position candidates require review; component identity is preserved.</t>
        </is>
      </c>
    </row>
    <row r="1823">
      <c r="A1823" t="inlineStr">
        <is>
          <t>Kepler-1182</t>
        </is>
      </c>
      <c r="B1823" t="n">
        <v>1</v>
      </c>
      <c r="C1823" t="inlineStr">
        <is>
          <t>unmatched_other</t>
        </is>
      </c>
      <c r="D1823" t="inlineStr"/>
      <c r="E1823" t="inlineStr"/>
      <c r="F1823" t="inlineStr"/>
      <c r="G1823" s="3" t="n">
        <v>5040.38804559678</v>
      </c>
      <c r="H1823" t="inlineStr">
        <is>
          <t>unassigned</t>
        </is>
      </c>
      <c r="I1823" t="inlineStr">
        <is>
          <t>Kepler-1182</t>
        </is>
      </c>
      <c r="J1823" t="inlineStr"/>
      <c r="K1823" t="inlineStr"/>
      <c r="L1823" t="inlineStr"/>
      <c r="M1823" t="inlineStr">
        <is>
          <t>Position candidates require review; component identity is preserved.</t>
        </is>
      </c>
    </row>
    <row r="1824">
      <c r="A1824" t="inlineStr">
        <is>
          <t>Kepler-1183</t>
        </is>
      </c>
      <c r="B1824" t="n">
        <v>1</v>
      </c>
      <c r="C1824" t="inlineStr">
        <is>
          <t>unmatched_other</t>
        </is>
      </c>
      <c r="D1824" t="inlineStr"/>
      <c r="E1824" t="inlineStr"/>
      <c r="F1824" t="inlineStr"/>
      <c r="G1824" s="3" t="n">
        <v>6259.560585501967</v>
      </c>
      <c r="H1824" t="inlineStr">
        <is>
          <t>unassigned</t>
        </is>
      </c>
      <c r="I1824" t="inlineStr">
        <is>
          <t>Kepler-1183</t>
        </is>
      </c>
      <c r="J1824" t="inlineStr"/>
      <c r="K1824" t="inlineStr"/>
      <c r="L1824" t="inlineStr"/>
      <c r="M1824" t="inlineStr">
        <is>
          <t>Position candidates require review; component identity is preserved.</t>
        </is>
      </c>
    </row>
    <row r="1825">
      <c r="A1825" t="inlineStr">
        <is>
          <t>Kepler-1184</t>
        </is>
      </c>
      <c r="B1825" t="n">
        <v>1</v>
      </c>
      <c r="C1825" t="inlineStr">
        <is>
          <t>unmatched_other</t>
        </is>
      </c>
      <c r="D1825" t="inlineStr"/>
      <c r="E1825" t="inlineStr"/>
      <c r="F1825" t="inlineStr"/>
      <c r="G1825" s="3" t="n">
        <v>3776.369003755541</v>
      </c>
      <c r="H1825" t="inlineStr">
        <is>
          <t>unassigned</t>
        </is>
      </c>
      <c r="I1825" t="inlineStr">
        <is>
          <t>Kepler-1184</t>
        </is>
      </c>
      <c r="J1825" t="inlineStr"/>
      <c r="K1825" t="inlineStr"/>
      <c r="L1825" t="inlineStr"/>
      <c r="M1825" t="inlineStr">
        <is>
          <t>Position candidates require review; component identity is preserved.</t>
        </is>
      </c>
    </row>
    <row r="1826">
      <c r="A1826" t="inlineStr">
        <is>
          <t>Kepler-1185</t>
        </is>
      </c>
      <c r="B1826" t="n">
        <v>1</v>
      </c>
      <c r="C1826" t="inlineStr">
        <is>
          <t>unmatched_other</t>
        </is>
      </c>
      <c r="D1826" t="inlineStr"/>
      <c r="E1826" t="inlineStr"/>
      <c r="F1826" t="inlineStr"/>
      <c r="G1826" s="3" t="n">
        <v>1497.948180631019</v>
      </c>
      <c r="H1826" t="inlineStr">
        <is>
          <t>unassigned</t>
        </is>
      </c>
      <c r="I1826" t="inlineStr">
        <is>
          <t>Kepler-1185</t>
        </is>
      </c>
      <c r="J1826" t="inlineStr"/>
      <c r="K1826" t="inlineStr"/>
      <c r="L1826" t="inlineStr"/>
      <c r="M1826" t="inlineStr">
        <is>
          <t>Position candidates require review; component identity is preserved.</t>
        </is>
      </c>
    </row>
    <row r="1827">
      <c r="A1827" t="inlineStr">
        <is>
          <t>Kepler-1186</t>
        </is>
      </c>
      <c r="B1827" t="n">
        <v>1</v>
      </c>
      <c r="C1827" t="inlineStr">
        <is>
          <t>unmatched_other</t>
        </is>
      </c>
      <c r="D1827" t="inlineStr"/>
      <c r="E1827" t="inlineStr"/>
      <c r="F1827" t="inlineStr"/>
      <c r="G1827" s="3" t="n">
        <v>4361.52616101715</v>
      </c>
      <c r="H1827" t="inlineStr">
        <is>
          <t>unassigned</t>
        </is>
      </c>
      <c r="I1827" t="inlineStr">
        <is>
          <t>Kepler-1186</t>
        </is>
      </c>
      <c r="J1827" t="inlineStr"/>
      <c r="K1827" t="inlineStr"/>
      <c r="L1827" t="inlineStr"/>
      <c r="M1827" t="inlineStr">
        <is>
          <t>Position candidates require review; component identity is preserved.</t>
        </is>
      </c>
    </row>
    <row r="1828">
      <c r="A1828" t="inlineStr">
        <is>
          <t>Kepler-1187</t>
        </is>
      </c>
      <c r="B1828" t="n">
        <v>1</v>
      </c>
      <c r="C1828" t="inlineStr">
        <is>
          <t>unmatched_other</t>
        </is>
      </c>
      <c r="D1828" t="inlineStr"/>
      <c r="E1828" t="inlineStr"/>
      <c r="F1828" t="inlineStr"/>
      <c r="G1828" s="3" t="n">
        <v>3328.52368151268</v>
      </c>
      <c r="H1828" t="inlineStr">
        <is>
          <t>unassigned</t>
        </is>
      </c>
      <c r="I1828" t="inlineStr">
        <is>
          <t>Kepler-1187</t>
        </is>
      </c>
      <c r="J1828" t="inlineStr"/>
      <c r="K1828" t="inlineStr"/>
      <c r="L1828" t="inlineStr"/>
      <c r="M1828" t="inlineStr">
        <is>
          <t>Position candidates require review; component identity is preserved.</t>
        </is>
      </c>
    </row>
    <row r="1829">
      <c r="A1829" t="inlineStr">
        <is>
          <t>Kepler-1188</t>
        </is>
      </c>
      <c r="B1829" t="n">
        <v>1</v>
      </c>
      <c r="C1829" t="inlineStr">
        <is>
          <t>unmatched_other</t>
        </is>
      </c>
      <c r="D1829" t="inlineStr"/>
      <c r="E1829" t="inlineStr"/>
      <c r="F1829" t="inlineStr"/>
      <c r="G1829" s="3" t="n">
        <v>5601.670556009523</v>
      </c>
      <c r="H1829" t="inlineStr">
        <is>
          <t>unassigned</t>
        </is>
      </c>
      <c r="I1829" t="inlineStr">
        <is>
          <t>Kepler-1188</t>
        </is>
      </c>
      <c r="J1829" t="inlineStr"/>
      <c r="K1829" t="inlineStr"/>
      <c r="L1829" t="inlineStr"/>
      <c r="M1829" t="inlineStr">
        <is>
          <t>Position candidates require review; component identity is preserved.</t>
        </is>
      </c>
    </row>
    <row r="1830">
      <c r="A1830" t="inlineStr">
        <is>
          <t>Kepler-1189</t>
        </is>
      </c>
      <c r="B1830" t="n">
        <v>1</v>
      </c>
      <c r="C1830" t="inlineStr">
        <is>
          <t>unmatched_other</t>
        </is>
      </c>
      <c r="D1830" t="inlineStr"/>
      <c r="E1830" t="inlineStr"/>
      <c r="F1830" t="inlineStr"/>
      <c r="G1830" s="3" t="n">
        <v>2553.321726083079</v>
      </c>
      <c r="H1830" t="inlineStr">
        <is>
          <t>unassigned</t>
        </is>
      </c>
      <c r="I1830" t="inlineStr">
        <is>
          <t>Kepler-1189</t>
        </is>
      </c>
      <c r="J1830" t="inlineStr"/>
      <c r="K1830" t="inlineStr"/>
      <c r="L1830" t="inlineStr"/>
      <c r="M1830" t="inlineStr">
        <is>
          <t>Position candidates require review; component identity is preserved.</t>
        </is>
      </c>
    </row>
    <row r="1831">
      <c r="A1831" t="inlineStr">
        <is>
          <t>Kepler-119</t>
        </is>
      </c>
      <c r="B1831" t="n">
        <v>2</v>
      </c>
      <c r="C1831" t="inlineStr">
        <is>
          <t>unmatched_other</t>
        </is>
      </c>
      <c r="D1831" t="inlineStr"/>
      <c r="E1831" t="inlineStr"/>
      <c r="F1831" t="inlineStr"/>
      <c r="G1831" s="3" t="n">
        <v>2289.604725316429</v>
      </c>
      <c r="H1831" t="inlineStr">
        <is>
          <t>unassigned</t>
        </is>
      </c>
      <c r="I1831" t="inlineStr">
        <is>
          <t>Kepler-119</t>
        </is>
      </c>
      <c r="J1831" t="inlineStr"/>
      <c r="K1831" t="inlineStr"/>
      <c r="L1831" t="inlineStr"/>
      <c r="M1831" t="inlineStr">
        <is>
          <t>Position candidates require review; component identity is preserved.</t>
        </is>
      </c>
    </row>
    <row r="1832">
      <c r="A1832" t="inlineStr">
        <is>
          <t>Kepler-1190</t>
        </is>
      </c>
      <c r="B1832" t="n">
        <v>1</v>
      </c>
      <c r="C1832" t="inlineStr">
        <is>
          <t>unmatched_other</t>
        </is>
      </c>
      <c r="D1832" t="inlineStr"/>
      <c r="E1832" t="inlineStr"/>
      <c r="F1832" t="inlineStr"/>
      <c r="G1832" s="3" t="n">
        <v>1117.11494775384</v>
      </c>
      <c r="H1832" t="inlineStr">
        <is>
          <t>unassigned</t>
        </is>
      </c>
      <c r="I1832" t="inlineStr">
        <is>
          <t>Kepler-1190</t>
        </is>
      </c>
      <c r="J1832" t="inlineStr"/>
      <c r="K1832" t="inlineStr"/>
      <c r="L1832" t="inlineStr"/>
      <c r="M1832" t="inlineStr">
        <is>
          <t>Position candidates require review; component identity is preserved.</t>
        </is>
      </c>
    </row>
    <row r="1833">
      <c r="A1833" t="inlineStr">
        <is>
          <t>Kepler-1191</t>
        </is>
      </c>
      <c r="B1833" t="n">
        <v>1</v>
      </c>
      <c r="C1833" t="inlineStr">
        <is>
          <t>unmatched_other</t>
        </is>
      </c>
      <c r="D1833" t="inlineStr"/>
      <c r="E1833" t="inlineStr"/>
      <c r="F1833" t="inlineStr"/>
      <c r="G1833" s="3" t="n">
        <v>3116.54160537946</v>
      </c>
      <c r="H1833" t="inlineStr">
        <is>
          <t>unassigned</t>
        </is>
      </c>
      <c r="I1833" t="inlineStr">
        <is>
          <t>Kepler-1191</t>
        </is>
      </c>
      <c r="J1833" t="inlineStr"/>
      <c r="K1833" t="inlineStr"/>
      <c r="L1833" t="inlineStr"/>
      <c r="M1833" t="inlineStr">
        <is>
          <t>Position candidates require review; component identity is preserved.</t>
        </is>
      </c>
    </row>
    <row r="1834">
      <c r="A1834" t="inlineStr">
        <is>
          <t>Kepler-1192</t>
        </is>
      </c>
      <c r="B1834" t="n">
        <v>1</v>
      </c>
      <c r="C1834" t="inlineStr">
        <is>
          <t>unmatched_other</t>
        </is>
      </c>
      <c r="D1834" t="inlineStr"/>
      <c r="E1834" t="inlineStr"/>
      <c r="F1834" t="inlineStr"/>
      <c r="G1834" s="3" t="n">
        <v>4253.698862543995</v>
      </c>
      <c r="H1834" t="inlineStr">
        <is>
          <t>unassigned</t>
        </is>
      </c>
      <c r="I1834" t="inlineStr">
        <is>
          <t>Kepler-1192</t>
        </is>
      </c>
      <c r="J1834" t="inlineStr"/>
      <c r="K1834" t="inlineStr"/>
      <c r="L1834" t="inlineStr"/>
      <c r="M1834" t="inlineStr">
        <is>
          <t>Position candidates require review; component identity is preserved.</t>
        </is>
      </c>
    </row>
    <row r="1835">
      <c r="A1835" t="inlineStr">
        <is>
          <t>Kepler-1193</t>
        </is>
      </c>
      <c r="B1835" t="n">
        <v>1</v>
      </c>
      <c r="C1835" t="inlineStr">
        <is>
          <t>unmatched_other</t>
        </is>
      </c>
      <c r="D1835" t="inlineStr"/>
      <c r="E1835" t="inlineStr"/>
      <c r="F1835" t="inlineStr"/>
      <c r="G1835" s="3" t="n">
        <v>2616.152490686433</v>
      </c>
      <c r="H1835" t="inlineStr">
        <is>
          <t>unassigned</t>
        </is>
      </c>
      <c r="I1835" t="inlineStr">
        <is>
          <t>Kepler-1193</t>
        </is>
      </c>
      <c r="J1835" t="inlineStr"/>
      <c r="K1835" t="inlineStr"/>
      <c r="L1835" t="inlineStr"/>
      <c r="M1835" t="inlineStr">
        <is>
          <t>Position candidates require review; component identity is preserved.</t>
        </is>
      </c>
    </row>
    <row r="1836">
      <c r="A1836" t="inlineStr">
        <is>
          <t>Kepler-1194</t>
        </is>
      </c>
      <c r="B1836" t="n">
        <v>1</v>
      </c>
      <c r="C1836" t="inlineStr">
        <is>
          <t>unmatched_other</t>
        </is>
      </c>
      <c r="D1836" t="inlineStr"/>
      <c r="E1836" t="inlineStr"/>
      <c r="F1836" t="inlineStr"/>
      <c r="G1836" s="3" t="n">
        <v>2470.249696678625</v>
      </c>
      <c r="H1836" t="inlineStr">
        <is>
          <t>unassigned</t>
        </is>
      </c>
      <c r="I1836" t="inlineStr">
        <is>
          <t>Kepler-1194</t>
        </is>
      </c>
      <c r="J1836" t="inlineStr"/>
      <c r="K1836" t="inlineStr"/>
      <c r="L1836" t="inlineStr"/>
      <c r="M1836" t="inlineStr">
        <is>
          <t>Position candidates require review; component identity is preserved.</t>
        </is>
      </c>
    </row>
    <row r="1837">
      <c r="A1837" t="inlineStr">
        <is>
          <t>Kepler-1195</t>
        </is>
      </c>
      <c r="B1837" t="n">
        <v>1</v>
      </c>
      <c r="C1837" t="inlineStr">
        <is>
          <t>unmatched_other</t>
        </is>
      </c>
      <c r="D1837" t="inlineStr"/>
      <c r="E1837" t="inlineStr"/>
      <c r="F1837" t="inlineStr"/>
      <c r="G1837" s="3" t="n">
        <v>2995.961592537581</v>
      </c>
      <c r="H1837" t="inlineStr">
        <is>
          <t>unassigned</t>
        </is>
      </c>
      <c r="I1837" t="inlineStr">
        <is>
          <t>Kepler-1195</t>
        </is>
      </c>
      <c r="J1837" t="inlineStr"/>
      <c r="K1837" t="inlineStr"/>
      <c r="L1837" t="inlineStr"/>
      <c r="M1837" t="inlineStr">
        <is>
          <t>Position candidates require review; component identity is preserved.</t>
        </is>
      </c>
    </row>
    <row r="1838">
      <c r="A1838" t="inlineStr">
        <is>
          <t>Kepler-1196</t>
        </is>
      </c>
      <c r="B1838" t="n">
        <v>1</v>
      </c>
      <c r="C1838" t="inlineStr">
        <is>
          <t>unmatched_other</t>
        </is>
      </c>
      <c r="D1838" t="inlineStr"/>
      <c r="E1838" t="inlineStr"/>
      <c r="F1838" t="inlineStr"/>
      <c r="G1838" s="3" t="n">
        <v>3008.24790328617</v>
      </c>
      <c r="H1838" t="inlineStr">
        <is>
          <t>unassigned</t>
        </is>
      </c>
      <c r="I1838" t="inlineStr">
        <is>
          <t>Kepler-1196</t>
        </is>
      </c>
      <c r="J1838" t="inlineStr"/>
      <c r="K1838" t="inlineStr"/>
      <c r="L1838" t="inlineStr"/>
      <c r="M1838" t="inlineStr">
        <is>
          <t>Position candidates require review; component identity is preserved.</t>
        </is>
      </c>
    </row>
    <row r="1839">
      <c r="A1839" t="inlineStr">
        <is>
          <t>Kepler-1197</t>
        </is>
      </c>
      <c r="B1839" t="n">
        <v>1</v>
      </c>
      <c r="C1839" t="inlineStr">
        <is>
          <t>unmatched_other</t>
        </is>
      </c>
      <c r="D1839" t="inlineStr"/>
      <c r="E1839" t="inlineStr"/>
      <c r="F1839" t="inlineStr"/>
      <c r="G1839" s="3" t="n">
        <v>1588.18586565391</v>
      </c>
      <c r="H1839" t="inlineStr">
        <is>
          <t>unassigned</t>
        </is>
      </c>
      <c r="I1839" t="inlineStr">
        <is>
          <t>Kepler-1197</t>
        </is>
      </c>
      <c r="J1839" t="inlineStr"/>
      <c r="K1839" t="inlineStr"/>
      <c r="L1839" t="inlineStr"/>
      <c r="M1839" t="inlineStr">
        <is>
          <t>Position candidates require review; component identity is preserved.</t>
        </is>
      </c>
    </row>
    <row r="1840">
      <c r="A1840" t="inlineStr">
        <is>
          <t>Kepler-1198</t>
        </is>
      </c>
      <c r="B1840" t="n">
        <v>1</v>
      </c>
      <c r="C1840" t="inlineStr">
        <is>
          <t>unmatched_other</t>
        </is>
      </c>
      <c r="D1840" t="inlineStr"/>
      <c r="E1840" t="inlineStr"/>
      <c r="F1840" t="inlineStr"/>
      <c r="G1840" s="3" t="n">
        <v>2423.439733348718</v>
      </c>
      <c r="H1840" t="inlineStr">
        <is>
          <t>unassigned</t>
        </is>
      </c>
      <c r="I1840" t="inlineStr">
        <is>
          <t>Kepler-1198</t>
        </is>
      </c>
      <c r="J1840" t="inlineStr"/>
      <c r="K1840" t="inlineStr"/>
      <c r="L1840" t="inlineStr"/>
      <c r="M1840" t="inlineStr">
        <is>
          <t>Position candidates require review; component identity is preserved.</t>
        </is>
      </c>
    </row>
    <row r="1841">
      <c r="A1841" t="inlineStr">
        <is>
          <t>Kepler-1199</t>
        </is>
      </c>
      <c r="B1841" t="n">
        <v>1</v>
      </c>
      <c r="C1841" t="inlineStr">
        <is>
          <t>unmatched_other</t>
        </is>
      </c>
      <c r="D1841" t="inlineStr"/>
      <c r="E1841" t="inlineStr"/>
      <c r="F1841" t="inlineStr"/>
      <c r="G1841" s="3" t="n">
        <v>1837.868357487409</v>
      </c>
      <c r="H1841" t="inlineStr">
        <is>
          <t>unassigned</t>
        </is>
      </c>
      <c r="I1841" t="inlineStr">
        <is>
          <t>Kepler-1199</t>
        </is>
      </c>
      <c r="J1841" t="inlineStr"/>
      <c r="K1841" t="inlineStr"/>
      <c r="L1841" t="inlineStr"/>
      <c r="M1841" t="inlineStr">
        <is>
          <t>Position candidates require review; component identity is preserved.</t>
        </is>
      </c>
    </row>
    <row r="1842">
      <c r="A1842" t="inlineStr">
        <is>
          <t>Kepler-12</t>
        </is>
      </c>
      <c r="B1842" t="n">
        <v>1</v>
      </c>
      <c r="C1842" t="inlineStr">
        <is>
          <t>unmatched_other</t>
        </is>
      </c>
      <c r="D1842" t="inlineStr"/>
      <c r="E1842" t="inlineStr"/>
      <c r="F1842" t="inlineStr"/>
      <c r="G1842" s="3" t="n">
        <v>2874.696651302495</v>
      </c>
      <c r="H1842" t="inlineStr">
        <is>
          <t>unassigned</t>
        </is>
      </c>
      <c r="I1842" t="inlineStr">
        <is>
          <t>Kepler-12</t>
        </is>
      </c>
      <c r="J1842" t="inlineStr"/>
      <c r="K1842" t="inlineStr"/>
      <c r="L1842" t="inlineStr"/>
      <c r="M1842" t="inlineStr">
        <is>
          <t>Position candidates require review; component identity is preserved.</t>
        </is>
      </c>
    </row>
    <row r="1843">
      <c r="A1843" t="inlineStr">
        <is>
          <t>Kepler-120</t>
        </is>
      </c>
      <c r="B1843" t="n">
        <v>2</v>
      </c>
      <c r="C1843" t="inlineStr">
        <is>
          <t>unmatched_other</t>
        </is>
      </c>
      <c r="D1843" t="inlineStr"/>
      <c r="E1843" t="inlineStr"/>
      <c r="F1843" t="inlineStr"/>
      <c r="G1843" s="3" t="n">
        <v>1267.54153072058</v>
      </c>
      <c r="H1843" t="inlineStr">
        <is>
          <t>unassigned</t>
        </is>
      </c>
      <c r="I1843" t="inlineStr">
        <is>
          <t>Kepler-120</t>
        </is>
      </c>
      <c r="J1843" t="inlineStr"/>
      <c r="K1843" t="inlineStr"/>
      <c r="L1843" t="inlineStr"/>
      <c r="M1843" t="inlineStr">
        <is>
          <t>Position candidates require review; component identity is preserved.</t>
        </is>
      </c>
    </row>
    <row r="1844">
      <c r="A1844" t="inlineStr">
        <is>
          <t>Kepler-1200</t>
        </is>
      </c>
      <c r="B1844" t="n">
        <v>1</v>
      </c>
      <c r="C1844" t="inlineStr">
        <is>
          <t>unmatched_other</t>
        </is>
      </c>
      <c r="D1844" t="inlineStr"/>
      <c r="E1844" t="inlineStr"/>
      <c r="F1844" t="inlineStr"/>
      <c r="G1844" s="3" t="n">
        <v>1920.131519075126</v>
      </c>
      <c r="H1844" t="inlineStr">
        <is>
          <t>unassigned</t>
        </is>
      </c>
      <c r="I1844" t="inlineStr">
        <is>
          <t>Kepler-1200</t>
        </is>
      </c>
      <c r="J1844" t="inlineStr"/>
      <c r="K1844" t="inlineStr"/>
      <c r="L1844" t="inlineStr"/>
      <c r="M1844" t="inlineStr">
        <is>
          <t>Position candidates require review; component identity is preserved.</t>
        </is>
      </c>
    </row>
    <row r="1845">
      <c r="A1845" t="inlineStr">
        <is>
          <t>Kepler-1201</t>
        </is>
      </c>
      <c r="B1845" t="n">
        <v>1</v>
      </c>
      <c r="C1845" t="inlineStr">
        <is>
          <t>unmatched_other</t>
        </is>
      </c>
      <c r="D1845" t="inlineStr"/>
      <c r="E1845" t="inlineStr"/>
      <c r="F1845" t="inlineStr"/>
      <c r="G1845" s="3" t="n">
        <v>3079.702242516355</v>
      </c>
      <c r="H1845" t="inlineStr">
        <is>
          <t>unassigned</t>
        </is>
      </c>
      <c r="I1845" t="inlineStr">
        <is>
          <t>Kepler-1201</t>
        </is>
      </c>
      <c r="J1845" t="inlineStr"/>
      <c r="K1845" t="inlineStr"/>
      <c r="L1845" t="inlineStr"/>
      <c r="M1845" t="inlineStr">
        <is>
          <t>Position candidates require review; component identity is preserved.</t>
        </is>
      </c>
    </row>
    <row r="1846">
      <c r="A1846" t="inlineStr">
        <is>
          <t>Kepler-1202</t>
        </is>
      </c>
      <c r="B1846" t="n">
        <v>1</v>
      </c>
      <c r="C1846" t="inlineStr">
        <is>
          <t>unmatched_other</t>
        </is>
      </c>
      <c r="D1846" t="inlineStr"/>
      <c r="E1846" t="inlineStr"/>
      <c r="F1846" t="inlineStr"/>
      <c r="G1846" s="3" t="n">
        <v>3833.576832407058</v>
      </c>
      <c r="H1846" t="inlineStr">
        <is>
          <t>unassigned</t>
        </is>
      </c>
      <c r="I1846" t="inlineStr">
        <is>
          <t>Kepler-1202</t>
        </is>
      </c>
      <c r="J1846" t="inlineStr"/>
      <c r="K1846" t="inlineStr"/>
      <c r="L1846" t="inlineStr"/>
      <c r="M1846" t="inlineStr">
        <is>
          <t>Position candidates require review; component identity is preserved.</t>
        </is>
      </c>
    </row>
    <row r="1847">
      <c r="A1847" t="inlineStr">
        <is>
          <t>Kepler-1203</t>
        </is>
      </c>
      <c r="B1847" t="n">
        <v>1</v>
      </c>
      <c r="C1847" t="inlineStr">
        <is>
          <t>unmatched_other</t>
        </is>
      </c>
      <c r="D1847" t="inlineStr"/>
      <c r="E1847" t="inlineStr"/>
      <c r="F1847" t="inlineStr"/>
      <c r="G1847" s="3" t="n">
        <v>1033.987471765174</v>
      </c>
      <c r="H1847" t="inlineStr">
        <is>
          <t>unassigned</t>
        </is>
      </c>
      <c r="I1847" t="inlineStr">
        <is>
          <t>Kepler-1203</t>
        </is>
      </c>
      <c r="J1847" t="inlineStr"/>
      <c r="K1847" t="inlineStr"/>
      <c r="L1847" t="inlineStr"/>
      <c r="M1847" t="inlineStr">
        <is>
          <t>Position candidates require review; component identity is preserved.</t>
        </is>
      </c>
    </row>
    <row r="1848">
      <c r="A1848" t="inlineStr">
        <is>
          <t>Kepler-1204</t>
        </is>
      </c>
      <c r="B1848" t="n">
        <v>1</v>
      </c>
      <c r="C1848" t="inlineStr">
        <is>
          <t>unmatched_other</t>
        </is>
      </c>
      <c r="D1848" t="inlineStr"/>
      <c r="E1848" t="inlineStr"/>
      <c r="F1848" t="inlineStr"/>
      <c r="G1848" s="3" t="n">
        <v>3833.054982202711</v>
      </c>
      <c r="H1848" t="inlineStr">
        <is>
          <t>unassigned</t>
        </is>
      </c>
      <c r="I1848" t="inlineStr">
        <is>
          <t>Kepler-1204</t>
        </is>
      </c>
      <c r="J1848" t="inlineStr"/>
      <c r="K1848" t="inlineStr"/>
      <c r="L1848" t="inlineStr"/>
      <c r="M1848" t="inlineStr">
        <is>
          <t>Position candidates require review; component identity is preserved.</t>
        </is>
      </c>
    </row>
    <row r="1849">
      <c r="A1849" t="inlineStr">
        <is>
          <t>Kepler-1205</t>
        </is>
      </c>
      <c r="B1849" t="n">
        <v>1</v>
      </c>
      <c r="C1849" t="inlineStr">
        <is>
          <t>unmatched_other</t>
        </is>
      </c>
      <c r="D1849" t="inlineStr"/>
      <c r="E1849" t="inlineStr"/>
      <c r="F1849" t="inlineStr"/>
      <c r="G1849" s="3" t="n">
        <v>2278.153374894795</v>
      </c>
      <c r="H1849" t="inlineStr">
        <is>
          <t>unassigned</t>
        </is>
      </c>
      <c r="I1849" t="inlineStr">
        <is>
          <t>Kepler-1205</t>
        </is>
      </c>
      <c r="J1849" t="inlineStr"/>
      <c r="K1849" t="inlineStr"/>
      <c r="L1849" t="inlineStr"/>
      <c r="M1849" t="inlineStr">
        <is>
          <t>Position candidates require review; component identity is preserved.</t>
        </is>
      </c>
    </row>
    <row r="1850">
      <c r="A1850" t="inlineStr">
        <is>
          <t>Kepler-1206</t>
        </is>
      </c>
      <c r="B1850" t="n">
        <v>1</v>
      </c>
      <c r="C1850" t="inlineStr">
        <is>
          <t>unmatched_other</t>
        </is>
      </c>
      <c r="D1850" t="inlineStr"/>
      <c r="E1850" t="inlineStr"/>
      <c r="F1850" t="inlineStr"/>
      <c r="G1850" s="3" t="n">
        <v>2485.37356791335</v>
      </c>
      <c r="H1850" t="inlineStr">
        <is>
          <t>unassigned</t>
        </is>
      </c>
      <c r="I1850" t="inlineStr">
        <is>
          <t>Kepler-1206</t>
        </is>
      </c>
      <c r="J1850" t="inlineStr"/>
      <c r="K1850" t="inlineStr"/>
      <c r="L1850" t="inlineStr"/>
      <c r="M1850" t="inlineStr">
        <is>
          <t>Position candidates require review; component identity is preserved.</t>
        </is>
      </c>
    </row>
    <row r="1851">
      <c r="A1851" t="inlineStr">
        <is>
          <t>Kepler-1207</t>
        </is>
      </c>
      <c r="B1851" t="n">
        <v>1</v>
      </c>
      <c r="C1851" t="inlineStr">
        <is>
          <t>unmatched_other</t>
        </is>
      </c>
      <c r="D1851" t="inlineStr"/>
      <c r="E1851" t="inlineStr"/>
      <c r="F1851" t="inlineStr"/>
      <c r="G1851" s="3" t="n">
        <v>5721.40256226934</v>
      </c>
      <c r="H1851" t="inlineStr">
        <is>
          <t>unassigned</t>
        </is>
      </c>
      <c r="I1851" t="inlineStr">
        <is>
          <t>Kepler-1207</t>
        </is>
      </c>
      <c r="J1851" t="inlineStr"/>
      <c r="K1851" t="inlineStr"/>
      <c r="L1851" t="inlineStr"/>
      <c r="M1851" t="inlineStr">
        <is>
          <t>Position candidates require review; component identity is preserved.</t>
        </is>
      </c>
    </row>
    <row r="1852">
      <c r="A1852" t="inlineStr">
        <is>
          <t>Kepler-1208</t>
        </is>
      </c>
      <c r="B1852" t="n">
        <v>1</v>
      </c>
      <c r="C1852" t="inlineStr">
        <is>
          <t>unmatched_other</t>
        </is>
      </c>
      <c r="D1852" t="inlineStr"/>
      <c r="E1852" t="inlineStr"/>
      <c r="F1852" t="inlineStr"/>
      <c r="G1852" s="3" t="n">
        <v>2691.364151387914</v>
      </c>
      <c r="H1852" t="inlineStr">
        <is>
          <t>unassigned</t>
        </is>
      </c>
      <c r="I1852" t="inlineStr">
        <is>
          <t>Kepler-1208</t>
        </is>
      </c>
      <c r="J1852" t="inlineStr"/>
      <c r="K1852" t="inlineStr"/>
      <c r="L1852" t="inlineStr"/>
      <c r="M1852" t="inlineStr">
        <is>
          <t>Position candidates require review; component identity is preserved.</t>
        </is>
      </c>
    </row>
    <row r="1853">
      <c r="A1853" t="inlineStr">
        <is>
          <t>Kepler-1209</t>
        </is>
      </c>
      <c r="B1853" t="n">
        <v>1</v>
      </c>
      <c r="C1853" t="inlineStr">
        <is>
          <t>unmatched_other</t>
        </is>
      </c>
      <c r="D1853" t="inlineStr"/>
      <c r="E1853" t="inlineStr"/>
      <c r="F1853" t="inlineStr"/>
      <c r="G1853" s="3" t="n">
        <v>1648.82159783523</v>
      </c>
      <c r="H1853" t="inlineStr">
        <is>
          <t>unassigned</t>
        </is>
      </c>
      <c r="I1853" t="inlineStr">
        <is>
          <t>Kepler-1209</t>
        </is>
      </c>
      <c r="J1853" t="inlineStr"/>
      <c r="K1853" t="inlineStr"/>
      <c r="L1853" t="inlineStr"/>
      <c r="M1853" t="inlineStr">
        <is>
          <t>Position candidates require review; component identity is preserved.</t>
        </is>
      </c>
    </row>
    <row r="1854">
      <c r="A1854" t="inlineStr">
        <is>
          <t>Kepler-121</t>
        </is>
      </c>
      <c r="B1854" t="n">
        <v>2</v>
      </c>
      <c r="C1854" t="inlineStr">
        <is>
          <t>unmatched_other</t>
        </is>
      </c>
      <c r="D1854" t="inlineStr"/>
      <c r="E1854" t="inlineStr"/>
      <c r="F1854" t="inlineStr"/>
      <c r="G1854" s="3" t="n">
        <v>1665.10332421085</v>
      </c>
      <c r="H1854" t="inlineStr">
        <is>
          <t>unassigned</t>
        </is>
      </c>
      <c r="I1854" t="inlineStr">
        <is>
          <t>Kepler-121</t>
        </is>
      </c>
      <c r="J1854" t="inlineStr"/>
      <c r="K1854" t="inlineStr"/>
      <c r="L1854" t="inlineStr"/>
      <c r="M1854" t="inlineStr">
        <is>
          <t>Position candidates require review; component identity is preserved.</t>
        </is>
      </c>
    </row>
    <row r="1855">
      <c r="A1855" t="inlineStr">
        <is>
          <t>Kepler-1210</t>
        </is>
      </c>
      <c r="B1855" t="n">
        <v>1</v>
      </c>
      <c r="C1855" t="inlineStr">
        <is>
          <t>unmatched_other</t>
        </is>
      </c>
      <c r="D1855" t="inlineStr"/>
      <c r="E1855" t="inlineStr"/>
      <c r="F1855" t="inlineStr"/>
      <c r="G1855" s="3" t="n">
        <v>3837.3276307508</v>
      </c>
      <c r="H1855" t="inlineStr">
        <is>
          <t>unassigned</t>
        </is>
      </c>
      <c r="I1855" t="inlineStr">
        <is>
          <t>Kepler-1210</t>
        </is>
      </c>
      <c r="J1855" t="inlineStr"/>
      <c r="K1855" t="inlineStr"/>
      <c r="L1855" t="inlineStr"/>
      <c r="M1855" t="inlineStr">
        <is>
          <t>Position candidates require review; component identity is preserved.</t>
        </is>
      </c>
    </row>
    <row r="1856">
      <c r="A1856" t="inlineStr">
        <is>
          <t>Kepler-1211</t>
        </is>
      </c>
      <c r="B1856" t="n">
        <v>1</v>
      </c>
      <c r="C1856" t="inlineStr">
        <is>
          <t>unmatched_other</t>
        </is>
      </c>
      <c r="D1856" t="inlineStr"/>
      <c r="E1856" t="inlineStr"/>
      <c r="F1856" t="inlineStr"/>
      <c r="G1856" s="3" t="n">
        <v>5957.344085909632</v>
      </c>
      <c r="H1856" t="inlineStr">
        <is>
          <t>unassigned</t>
        </is>
      </c>
      <c r="I1856" t="inlineStr">
        <is>
          <t>Kepler-1211</t>
        </is>
      </c>
      <c r="J1856" t="inlineStr"/>
      <c r="K1856" t="inlineStr"/>
      <c r="L1856" t="inlineStr"/>
      <c r="M1856" t="inlineStr">
        <is>
          <t>Position candidates require review; component identity is preserved.</t>
        </is>
      </c>
    </row>
    <row r="1857">
      <c r="A1857" t="inlineStr">
        <is>
          <t>Kepler-1212</t>
        </is>
      </c>
      <c r="B1857" t="n">
        <v>1</v>
      </c>
      <c r="C1857" t="inlineStr">
        <is>
          <t>unmatched_other</t>
        </is>
      </c>
      <c r="D1857" t="inlineStr"/>
      <c r="E1857" t="inlineStr"/>
      <c r="F1857" t="inlineStr"/>
      <c r="G1857" s="3" t="n">
        <v>4294.077022105327</v>
      </c>
      <c r="H1857" t="inlineStr">
        <is>
          <t>unassigned</t>
        </is>
      </c>
      <c r="I1857" t="inlineStr">
        <is>
          <t>Kepler-1212</t>
        </is>
      </c>
      <c r="J1857" t="inlineStr"/>
      <c r="K1857" t="inlineStr"/>
      <c r="L1857" t="inlineStr"/>
      <c r="M1857" t="inlineStr">
        <is>
          <t>Position candidates require review; component identity is preserved.</t>
        </is>
      </c>
    </row>
    <row r="1858">
      <c r="A1858" t="inlineStr">
        <is>
          <t>Kepler-1213</t>
        </is>
      </c>
      <c r="B1858" t="n">
        <v>1</v>
      </c>
      <c r="C1858" t="inlineStr">
        <is>
          <t>unmatched_other</t>
        </is>
      </c>
      <c r="D1858" t="inlineStr"/>
      <c r="E1858" t="inlineStr"/>
      <c r="F1858" t="inlineStr"/>
      <c r="G1858" s="3" t="n">
        <v>2634.730357961178</v>
      </c>
      <c r="H1858" t="inlineStr">
        <is>
          <t>unassigned</t>
        </is>
      </c>
      <c r="I1858" t="inlineStr">
        <is>
          <t>Kepler-1213</t>
        </is>
      </c>
      <c r="J1858" t="inlineStr"/>
      <c r="K1858" t="inlineStr"/>
      <c r="L1858" t="inlineStr"/>
      <c r="M1858" t="inlineStr">
        <is>
          <t>Position candidates require review; component identity is preserved.</t>
        </is>
      </c>
    </row>
    <row r="1859">
      <c r="A1859" t="inlineStr">
        <is>
          <t>Kepler-1214</t>
        </is>
      </c>
      <c r="B1859" t="n">
        <v>1</v>
      </c>
      <c r="C1859" t="inlineStr">
        <is>
          <t>unmatched_other</t>
        </is>
      </c>
      <c r="D1859" t="inlineStr"/>
      <c r="E1859" t="inlineStr"/>
      <c r="F1859" t="inlineStr"/>
      <c r="G1859" s="3" t="n">
        <v>2378.420368532476</v>
      </c>
      <c r="H1859" t="inlineStr">
        <is>
          <t>unassigned</t>
        </is>
      </c>
      <c r="I1859" t="inlineStr">
        <is>
          <t>Kepler-1214</t>
        </is>
      </c>
      <c r="J1859" t="inlineStr"/>
      <c r="K1859" t="inlineStr"/>
      <c r="L1859" t="inlineStr"/>
      <c r="M1859" t="inlineStr">
        <is>
          <t>Position candidates require review; component identity is preserved.</t>
        </is>
      </c>
    </row>
    <row r="1860">
      <c r="A1860" t="inlineStr">
        <is>
          <t>Kepler-1215</t>
        </is>
      </c>
      <c r="B1860" t="n">
        <v>1</v>
      </c>
      <c r="C1860" t="inlineStr">
        <is>
          <t>unmatched_other</t>
        </is>
      </c>
      <c r="D1860" t="inlineStr"/>
      <c r="E1860" t="inlineStr"/>
      <c r="F1860" t="inlineStr"/>
      <c r="G1860" s="3" t="n">
        <v>2155.965411110771</v>
      </c>
      <c r="H1860" t="inlineStr">
        <is>
          <t>unassigned</t>
        </is>
      </c>
      <c r="I1860" t="inlineStr">
        <is>
          <t>Kepler-1215</t>
        </is>
      </c>
      <c r="J1860" t="inlineStr"/>
      <c r="K1860" t="inlineStr"/>
      <c r="L1860" t="inlineStr"/>
      <c r="M1860" t="inlineStr">
        <is>
          <t>Position candidates require review; component identity is preserved.</t>
        </is>
      </c>
    </row>
    <row r="1861">
      <c r="A1861" t="inlineStr">
        <is>
          <t>Kepler-1216</t>
        </is>
      </c>
      <c r="B1861" t="n">
        <v>1</v>
      </c>
      <c r="C1861" t="inlineStr">
        <is>
          <t>unmatched_other</t>
        </is>
      </c>
      <c r="D1861" t="inlineStr"/>
      <c r="E1861" t="inlineStr"/>
      <c r="F1861" t="inlineStr"/>
      <c r="G1861" s="3" t="n">
        <v>4104.221394636411</v>
      </c>
      <c r="H1861" t="inlineStr">
        <is>
          <t>unassigned</t>
        </is>
      </c>
      <c r="I1861" t="inlineStr">
        <is>
          <t>Kepler-1216</t>
        </is>
      </c>
      <c r="J1861" t="inlineStr"/>
      <c r="K1861" t="inlineStr"/>
      <c r="L1861" t="inlineStr"/>
      <c r="M1861" t="inlineStr">
        <is>
          <t>Position candidates require review; component identity is preserved.</t>
        </is>
      </c>
    </row>
    <row r="1862">
      <c r="A1862" t="inlineStr">
        <is>
          <t>Kepler-1217</t>
        </is>
      </c>
      <c r="B1862" t="n">
        <v>1</v>
      </c>
      <c r="C1862" t="inlineStr">
        <is>
          <t>unmatched_other</t>
        </is>
      </c>
      <c r="D1862" t="inlineStr"/>
      <c r="E1862" t="inlineStr"/>
      <c r="F1862" t="inlineStr"/>
      <c r="G1862" s="3" t="n">
        <v>4395.642118126321</v>
      </c>
      <c r="H1862" t="inlineStr">
        <is>
          <t>unassigned</t>
        </is>
      </c>
      <c r="I1862" t="inlineStr">
        <is>
          <t>Kepler-1217</t>
        </is>
      </c>
      <c r="J1862" t="inlineStr"/>
      <c r="K1862" t="inlineStr"/>
      <c r="L1862" t="inlineStr"/>
      <c r="M1862" t="inlineStr">
        <is>
          <t>Position candidates require review; component identity is preserved.</t>
        </is>
      </c>
    </row>
    <row r="1863">
      <c r="A1863" t="inlineStr">
        <is>
          <t>Kepler-1218</t>
        </is>
      </c>
      <c r="B1863" t="n">
        <v>1</v>
      </c>
      <c r="C1863" t="inlineStr">
        <is>
          <t>unmatched_other</t>
        </is>
      </c>
      <c r="D1863" t="inlineStr"/>
      <c r="E1863" t="inlineStr"/>
      <c r="F1863" t="inlineStr"/>
      <c r="G1863" s="3" t="n">
        <v>2741.354139400559</v>
      </c>
      <c r="H1863" t="inlineStr">
        <is>
          <t>unassigned</t>
        </is>
      </c>
      <c r="I1863" t="inlineStr">
        <is>
          <t>Kepler-1218</t>
        </is>
      </c>
      <c r="J1863" t="inlineStr"/>
      <c r="K1863" t="inlineStr"/>
      <c r="L1863" t="inlineStr"/>
      <c r="M1863" t="inlineStr">
        <is>
          <t>Position candidates require review; component identity is preserved.</t>
        </is>
      </c>
    </row>
    <row r="1864">
      <c r="A1864" t="inlineStr">
        <is>
          <t>Kepler-1219</t>
        </is>
      </c>
      <c r="B1864" t="n">
        <v>1</v>
      </c>
      <c r="C1864" t="inlineStr">
        <is>
          <t>unmatched_other</t>
        </is>
      </c>
      <c r="D1864" t="inlineStr"/>
      <c r="E1864" t="inlineStr"/>
      <c r="F1864" t="inlineStr"/>
      <c r="G1864" s="3" t="n">
        <v>2873.095223487906</v>
      </c>
      <c r="H1864" t="inlineStr">
        <is>
          <t>unassigned</t>
        </is>
      </c>
      <c r="I1864" t="inlineStr">
        <is>
          <t>Kepler-1219</t>
        </is>
      </c>
      <c r="J1864" t="inlineStr"/>
      <c r="K1864" t="inlineStr"/>
      <c r="L1864" t="inlineStr"/>
      <c r="M1864" t="inlineStr">
        <is>
          <t>Position candidates require review; component identity is preserved.</t>
        </is>
      </c>
    </row>
    <row r="1865">
      <c r="A1865" t="inlineStr">
        <is>
          <t>Kepler-122</t>
        </is>
      </c>
      <c r="B1865" t="n">
        <v>5</v>
      </c>
      <c r="C1865" t="inlineStr">
        <is>
          <t>unmatched_other</t>
        </is>
      </c>
      <c r="D1865" t="inlineStr"/>
      <c r="E1865" t="inlineStr"/>
      <c r="F1865" t="inlineStr"/>
      <c r="G1865" s="3" t="n">
        <v>3351.09370285068</v>
      </c>
      <c r="H1865" t="inlineStr">
        <is>
          <t>unassigned</t>
        </is>
      </c>
      <c r="I1865" t="inlineStr">
        <is>
          <t>Kepler-122</t>
        </is>
      </c>
      <c r="J1865" t="inlineStr"/>
      <c r="K1865" t="inlineStr"/>
      <c r="L1865" t="inlineStr"/>
      <c r="M1865" t="inlineStr">
        <is>
          <t>Position candidates require review; component identity is preserved.</t>
        </is>
      </c>
    </row>
    <row r="1866">
      <c r="A1866" t="inlineStr">
        <is>
          <t>Kepler-1220</t>
        </is>
      </c>
      <c r="B1866" t="n">
        <v>1</v>
      </c>
      <c r="C1866" t="inlineStr">
        <is>
          <t>unmatched_other</t>
        </is>
      </c>
      <c r="D1866" t="inlineStr"/>
      <c r="E1866" t="inlineStr"/>
      <c r="F1866" t="inlineStr"/>
      <c r="G1866" s="3" t="n">
        <v>3137.321028203794</v>
      </c>
      <c r="H1866" t="inlineStr">
        <is>
          <t>unassigned</t>
        </is>
      </c>
      <c r="I1866" t="inlineStr">
        <is>
          <t>Kepler-1220</t>
        </is>
      </c>
      <c r="J1866" t="inlineStr"/>
      <c r="K1866" t="inlineStr"/>
      <c r="L1866" t="inlineStr"/>
      <c r="M1866" t="inlineStr">
        <is>
          <t>Position candidates require review; component identity is preserved.</t>
        </is>
      </c>
    </row>
    <row r="1867">
      <c r="A1867" t="inlineStr">
        <is>
          <t>Kepler-1221</t>
        </is>
      </c>
      <c r="B1867" t="n">
        <v>1</v>
      </c>
      <c r="C1867" t="inlineStr">
        <is>
          <t>unmatched_other</t>
        </is>
      </c>
      <c r="D1867" t="inlineStr"/>
      <c r="E1867" t="inlineStr"/>
      <c r="F1867" t="inlineStr"/>
      <c r="G1867" s="3" t="n">
        <v>2979.927745009025</v>
      </c>
      <c r="H1867" t="inlineStr">
        <is>
          <t>unassigned</t>
        </is>
      </c>
      <c r="I1867" t="inlineStr">
        <is>
          <t>Kepler-1221</t>
        </is>
      </c>
      <c r="J1867" t="inlineStr"/>
      <c r="K1867" t="inlineStr"/>
      <c r="L1867" t="inlineStr"/>
      <c r="M1867" t="inlineStr">
        <is>
          <t>Position candidates require review; component identity is preserved.</t>
        </is>
      </c>
    </row>
    <row r="1868">
      <c r="A1868" t="inlineStr">
        <is>
          <t>Kepler-1222</t>
        </is>
      </c>
      <c r="B1868" t="n">
        <v>1</v>
      </c>
      <c r="C1868" t="inlineStr">
        <is>
          <t>unmatched_other</t>
        </is>
      </c>
      <c r="D1868" t="inlineStr"/>
      <c r="E1868" t="inlineStr"/>
      <c r="F1868" t="inlineStr"/>
      <c r="G1868" s="3" t="n">
        <v>1354.259988427907</v>
      </c>
      <c r="H1868" t="inlineStr">
        <is>
          <t>unassigned</t>
        </is>
      </c>
      <c r="I1868" t="inlineStr">
        <is>
          <t>Kepler-1222</t>
        </is>
      </c>
      <c r="J1868" t="inlineStr"/>
      <c r="K1868" t="inlineStr"/>
      <c r="L1868" t="inlineStr"/>
      <c r="M1868" t="inlineStr">
        <is>
          <t>Position candidates require review; component identity is preserved.</t>
        </is>
      </c>
    </row>
    <row r="1869">
      <c r="A1869" t="inlineStr">
        <is>
          <t>Kepler-1223</t>
        </is>
      </c>
      <c r="B1869" t="n">
        <v>1</v>
      </c>
      <c r="C1869" t="inlineStr">
        <is>
          <t>unmatched_other</t>
        </is>
      </c>
      <c r="D1869" t="inlineStr"/>
      <c r="E1869" t="inlineStr"/>
      <c r="F1869" t="inlineStr"/>
      <c r="G1869" s="3" t="n">
        <v>1500.179090254601</v>
      </c>
      <c r="H1869" t="inlineStr">
        <is>
          <t>unassigned</t>
        </is>
      </c>
      <c r="I1869" t="inlineStr">
        <is>
          <t>Kepler-1223</t>
        </is>
      </c>
      <c r="J1869" t="inlineStr"/>
      <c r="K1869" t="inlineStr"/>
      <c r="L1869" t="inlineStr"/>
      <c r="M1869" t="inlineStr">
        <is>
          <t>Position candidates require review; component identity is preserved.</t>
        </is>
      </c>
    </row>
    <row r="1870">
      <c r="A1870" t="inlineStr">
        <is>
          <t>Kepler-1224</t>
        </is>
      </c>
      <c r="B1870" t="n">
        <v>1</v>
      </c>
      <c r="C1870" t="inlineStr">
        <is>
          <t>unmatched_other</t>
        </is>
      </c>
      <c r="D1870" t="inlineStr"/>
      <c r="E1870" t="inlineStr"/>
      <c r="F1870" t="inlineStr"/>
      <c r="G1870" s="3" t="n">
        <v>1825.164566575341</v>
      </c>
      <c r="H1870" t="inlineStr">
        <is>
          <t>unassigned</t>
        </is>
      </c>
      <c r="I1870" t="inlineStr">
        <is>
          <t>Kepler-1224</t>
        </is>
      </c>
      <c r="J1870" t="inlineStr"/>
      <c r="K1870" t="inlineStr"/>
      <c r="L1870" t="inlineStr"/>
      <c r="M1870" t="inlineStr">
        <is>
          <t>Position candidates require review; component identity is preserved.</t>
        </is>
      </c>
    </row>
    <row r="1871">
      <c r="A1871" t="inlineStr">
        <is>
          <t>Kepler-1225</t>
        </is>
      </c>
      <c r="B1871" t="n">
        <v>1</v>
      </c>
      <c r="C1871" t="inlineStr">
        <is>
          <t>unmatched_other</t>
        </is>
      </c>
      <c r="D1871" t="inlineStr"/>
      <c r="E1871" t="inlineStr"/>
      <c r="F1871" t="inlineStr"/>
      <c r="G1871" s="3" t="n">
        <v>4395.02242100866</v>
      </c>
      <c r="H1871" t="inlineStr">
        <is>
          <t>unassigned</t>
        </is>
      </c>
      <c r="I1871" t="inlineStr">
        <is>
          <t>Kepler-1225</t>
        </is>
      </c>
      <c r="J1871" t="inlineStr"/>
      <c r="K1871" t="inlineStr"/>
      <c r="L1871" t="inlineStr"/>
      <c r="M1871" t="inlineStr">
        <is>
          <t>Position candidates require review; component identity is preserved.</t>
        </is>
      </c>
    </row>
    <row r="1872">
      <c r="A1872" t="inlineStr">
        <is>
          <t>Kepler-1226</t>
        </is>
      </c>
      <c r="B1872" t="n">
        <v>1</v>
      </c>
      <c r="C1872" t="inlineStr">
        <is>
          <t>unmatched_other</t>
        </is>
      </c>
      <c r="D1872" t="inlineStr"/>
      <c r="E1872" t="inlineStr"/>
      <c r="F1872" t="inlineStr"/>
      <c r="G1872" s="3" t="n">
        <v>3671.607575232923</v>
      </c>
      <c r="H1872" t="inlineStr">
        <is>
          <t>unassigned</t>
        </is>
      </c>
      <c r="I1872" t="inlineStr">
        <is>
          <t>Kepler-1226</t>
        </is>
      </c>
      <c r="J1872" t="inlineStr"/>
      <c r="K1872" t="inlineStr"/>
      <c r="L1872" t="inlineStr"/>
      <c r="M1872" t="inlineStr">
        <is>
          <t>Position candidates require review; component identity is preserved.</t>
        </is>
      </c>
    </row>
    <row r="1873">
      <c r="A1873" t="inlineStr">
        <is>
          <t>Kepler-1227</t>
        </is>
      </c>
      <c r="B1873" t="n">
        <v>1</v>
      </c>
      <c r="C1873" t="inlineStr">
        <is>
          <t>unmatched_other</t>
        </is>
      </c>
      <c r="D1873" t="inlineStr"/>
      <c r="E1873" t="inlineStr"/>
      <c r="F1873" t="inlineStr"/>
      <c r="G1873" s="3" t="n">
        <v>2034.256897201991</v>
      </c>
      <c r="H1873" t="inlineStr">
        <is>
          <t>unassigned</t>
        </is>
      </c>
      <c r="I1873" t="inlineStr">
        <is>
          <t>Kepler-1227</t>
        </is>
      </c>
      <c r="J1873" t="inlineStr"/>
      <c r="K1873" t="inlineStr"/>
      <c r="L1873" t="inlineStr"/>
      <c r="M1873" t="inlineStr">
        <is>
          <t>Position candidates require review; component identity is preserved.</t>
        </is>
      </c>
    </row>
    <row r="1874">
      <c r="A1874" t="inlineStr">
        <is>
          <t>Kepler-1228</t>
        </is>
      </c>
      <c r="B1874" t="n">
        <v>1</v>
      </c>
      <c r="C1874" t="inlineStr">
        <is>
          <t>unmatched_other</t>
        </is>
      </c>
      <c r="D1874" t="inlineStr"/>
      <c r="E1874" t="inlineStr"/>
      <c r="F1874" t="inlineStr"/>
      <c r="G1874" s="3" t="n">
        <v>1681.182833632285</v>
      </c>
      <c r="H1874" t="inlineStr">
        <is>
          <t>unassigned</t>
        </is>
      </c>
      <c r="I1874" t="inlineStr">
        <is>
          <t>Kepler-1228</t>
        </is>
      </c>
      <c r="J1874" t="inlineStr"/>
      <c r="K1874" t="inlineStr"/>
      <c r="L1874" t="inlineStr"/>
      <c r="M1874" t="inlineStr">
        <is>
          <t>Position candidates require review; component identity is preserved.</t>
        </is>
      </c>
    </row>
    <row r="1875">
      <c r="A1875" t="inlineStr">
        <is>
          <t>Kepler-1229</t>
        </is>
      </c>
      <c r="B1875" t="n">
        <v>1</v>
      </c>
      <c r="C1875" t="inlineStr">
        <is>
          <t>unmatched_other</t>
        </is>
      </c>
      <c r="D1875" t="inlineStr"/>
      <c r="E1875" t="inlineStr"/>
      <c r="F1875" t="inlineStr"/>
      <c r="G1875" s="3" t="n">
        <v>865.8864746899646</v>
      </c>
      <c r="H1875" t="inlineStr">
        <is>
          <t>unassigned</t>
        </is>
      </c>
      <c r="I1875" t="inlineStr">
        <is>
          <t>Kepler-1229</t>
        </is>
      </c>
      <c r="J1875" t="inlineStr"/>
      <c r="K1875" t="inlineStr"/>
      <c r="L1875" t="inlineStr"/>
      <c r="M1875" t="inlineStr">
        <is>
          <t>Position candidates require review; component identity is preserved.</t>
        </is>
      </c>
    </row>
    <row r="1876">
      <c r="A1876" t="inlineStr">
        <is>
          <t>Kepler-123</t>
        </is>
      </c>
      <c r="B1876" t="n">
        <v>2</v>
      </c>
      <c r="C1876" t="inlineStr">
        <is>
          <t>unmatched_other</t>
        </is>
      </c>
      <c r="D1876" t="inlineStr"/>
      <c r="E1876" t="inlineStr"/>
      <c r="F1876" t="inlineStr"/>
      <c r="G1876" s="3" t="n">
        <v>3332.20924858088</v>
      </c>
      <c r="H1876" t="inlineStr">
        <is>
          <t>unassigned</t>
        </is>
      </c>
      <c r="I1876" t="inlineStr">
        <is>
          <t>Kepler-123</t>
        </is>
      </c>
      <c r="J1876" t="inlineStr"/>
      <c r="K1876" t="inlineStr"/>
      <c r="L1876" t="inlineStr"/>
      <c r="M1876" t="inlineStr">
        <is>
          <t>Position candidates require review; component identity is preserved.</t>
        </is>
      </c>
    </row>
    <row r="1877">
      <c r="A1877" t="inlineStr">
        <is>
          <t>Kepler-1230</t>
        </is>
      </c>
      <c r="B1877" t="n">
        <v>1</v>
      </c>
      <c r="C1877" t="inlineStr">
        <is>
          <t>unmatched_other</t>
        </is>
      </c>
      <c r="D1877" t="inlineStr"/>
      <c r="E1877" t="inlineStr"/>
      <c r="F1877" t="inlineStr"/>
      <c r="G1877" s="3" t="n">
        <v>4449.490536087356</v>
      </c>
      <c r="H1877" t="inlineStr">
        <is>
          <t>unassigned</t>
        </is>
      </c>
      <c r="I1877" t="inlineStr">
        <is>
          <t>Kepler-1230</t>
        </is>
      </c>
      <c r="J1877" t="inlineStr"/>
      <c r="K1877" t="inlineStr"/>
      <c r="L1877" t="inlineStr"/>
      <c r="M1877" t="inlineStr">
        <is>
          <t>Position candidates require review; component identity is preserved.</t>
        </is>
      </c>
    </row>
    <row r="1878">
      <c r="A1878" t="inlineStr">
        <is>
          <t>Kepler-1231</t>
        </is>
      </c>
      <c r="B1878" t="n">
        <v>1</v>
      </c>
      <c r="C1878" t="inlineStr">
        <is>
          <t>unmatched_other</t>
        </is>
      </c>
      <c r="D1878" t="inlineStr"/>
      <c r="E1878" t="inlineStr"/>
      <c r="F1878" t="inlineStr"/>
      <c r="G1878" s="3" t="n">
        <v>3219.936438679445</v>
      </c>
      <c r="H1878" t="inlineStr">
        <is>
          <t>unassigned</t>
        </is>
      </c>
      <c r="I1878" t="inlineStr">
        <is>
          <t>Kepler-1231</t>
        </is>
      </c>
      <c r="J1878" t="inlineStr"/>
      <c r="K1878" t="inlineStr"/>
      <c r="L1878" t="inlineStr"/>
      <c r="M1878" t="inlineStr">
        <is>
          <t>Position candidates require review; component identity is preserved.</t>
        </is>
      </c>
    </row>
    <row r="1879">
      <c r="A1879" t="inlineStr">
        <is>
          <t>Kepler-1232</t>
        </is>
      </c>
      <c r="B1879" t="n">
        <v>1</v>
      </c>
      <c r="C1879" t="inlineStr">
        <is>
          <t>unmatched_other</t>
        </is>
      </c>
      <c r="D1879" t="inlineStr"/>
      <c r="E1879" t="inlineStr"/>
      <c r="F1879" t="inlineStr"/>
      <c r="G1879" s="3" t="n">
        <v>2064.129559837068</v>
      </c>
      <c r="H1879" t="inlineStr">
        <is>
          <t>unassigned</t>
        </is>
      </c>
      <c r="I1879" t="inlineStr">
        <is>
          <t>Kepler-1232</t>
        </is>
      </c>
      <c r="J1879" t="inlineStr"/>
      <c r="K1879" t="inlineStr"/>
      <c r="L1879" t="inlineStr"/>
      <c r="M1879" t="inlineStr">
        <is>
          <t>Position candidates require review; component identity is preserved.</t>
        </is>
      </c>
    </row>
    <row r="1880">
      <c r="A1880" t="inlineStr">
        <is>
          <t>Kepler-1233</t>
        </is>
      </c>
      <c r="B1880" t="n">
        <v>1</v>
      </c>
      <c r="C1880" t="inlineStr">
        <is>
          <t>unmatched_other</t>
        </is>
      </c>
      <c r="D1880" t="inlineStr"/>
      <c r="E1880" t="inlineStr"/>
      <c r="F1880" t="inlineStr"/>
      <c r="G1880" s="3" t="n">
        <v>3844.405224147254</v>
      </c>
      <c r="H1880" t="inlineStr">
        <is>
          <t>unassigned</t>
        </is>
      </c>
      <c r="I1880" t="inlineStr">
        <is>
          <t>Kepler-1233</t>
        </is>
      </c>
      <c r="J1880" t="inlineStr"/>
      <c r="K1880" t="inlineStr"/>
      <c r="L1880" t="inlineStr"/>
      <c r="M1880" t="inlineStr">
        <is>
          <t>Position candidates require review; component identity is preserved.</t>
        </is>
      </c>
    </row>
    <row r="1881">
      <c r="A1881" t="inlineStr">
        <is>
          <t>Kepler-1234</t>
        </is>
      </c>
      <c r="B1881" t="n">
        <v>1</v>
      </c>
      <c r="C1881" t="inlineStr">
        <is>
          <t>unmatched_other</t>
        </is>
      </c>
      <c r="D1881" t="inlineStr"/>
      <c r="E1881" t="inlineStr"/>
      <c r="F1881" t="inlineStr"/>
      <c r="G1881" s="3" t="n">
        <v>2990.035331154467</v>
      </c>
      <c r="H1881" t="inlineStr">
        <is>
          <t>unassigned</t>
        </is>
      </c>
      <c r="I1881" t="inlineStr">
        <is>
          <t>Kepler-1234</t>
        </is>
      </c>
      <c r="J1881" t="inlineStr"/>
      <c r="K1881" t="inlineStr"/>
      <c r="L1881" t="inlineStr"/>
      <c r="M1881" t="inlineStr">
        <is>
          <t>Position candidates require review; component identity is preserved.</t>
        </is>
      </c>
    </row>
    <row r="1882">
      <c r="A1882" t="inlineStr">
        <is>
          <t>Kepler-1235</t>
        </is>
      </c>
      <c r="B1882" t="n">
        <v>1</v>
      </c>
      <c r="C1882" t="inlineStr">
        <is>
          <t>unmatched_other</t>
        </is>
      </c>
      <c r="D1882" t="inlineStr"/>
      <c r="E1882" t="inlineStr"/>
      <c r="F1882" t="inlineStr"/>
      <c r="G1882" s="3" t="n">
        <v>1763.214424191823</v>
      </c>
      <c r="H1882" t="inlineStr">
        <is>
          <t>unassigned</t>
        </is>
      </c>
      <c r="I1882" t="inlineStr">
        <is>
          <t>Kepler-1235</t>
        </is>
      </c>
      <c r="J1882" t="inlineStr"/>
      <c r="K1882" t="inlineStr"/>
      <c r="L1882" t="inlineStr"/>
      <c r="M1882" t="inlineStr">
        <is>
          <t>Position candidates require review; component identity is preserved.</t>
        </is>
      </c>
    </row>
    <row r="1883">
      <c r="A1883" t="inlineStr">
        <is>
          <t>Kepler-1236</t>
        </is>
      </c>
      <c r="B1883" t="n">
        <v>1</v>
      </c>
      <c r="C1883" t="inlineStr">
        <is>
          <t>unmatched_other</t>
        </is>
      </c>
      <c r="D1883" t="inlineStr"/>
      <c r="E1883" t="inlineStr"/>
      <c r="F1883" t="inlineStr"/>
      <c r="G1883" s="3" t="n">
        <v>3260.389614207653</v>
      </c>
      <c r="H1883" t="inlineStr">
        <is>
          <t>unassigned</t>
        </is>
      </c>
      <c r="I1883" t="inlineStr">
        <is>
          <t>Kepler-1236</t>
        </is>
      </c>
      <c r="J1883" t="inlineStr"/>
      <c r="K1883" t="inlineStr"/>
      <c r="L1883" t="inlineStr"/>
      <c r="M1883" t="inlineStr">
        <is>
          <t>Position candidates require review; component identity is preserved.</t>
        </is>
      </c>
    </row>
    <row r="1884">
      <c r="A1884" t="inlineStr">
        <is>
          <t>Kepler-1237</t>
        </is>
      </c>
      <c r="B1884" t="n">
        <v>1</v>
      </c>
      <c r="C1884" t="inlineStr">
        <is>
          <t>unmatched_other</t>
        </is>
      </c>
      <c r="D1884" t="inlineStr"/>
      <c r="E1884" t="inlineStr"/>
      <c r="F1884" t="inlineStr"/>
      <c r="G1884" s="3" t="n">
        <v>3471.314943677071</v>
      </c>
      <c r="H1884" t="inlineStr">
        <is>
          <t>unassigned</t>
        </is>
      </c>
      <c r="I1884" t="inlineStr">
        <is>
          <t>Kepler-1237</t>
        </is>
      </c>
      <c r="J1884" t="inlineStr"/>
      <c r="K1884" t="inlineStr"/>
      <c r="L1884" t="inlineStr"/>
      <c r="M1884" t="inlineStr">
        <is>
          <t>Position candidates require review; component identity is preserved.</t>
        </is>
      </c>
    </row>
    <row r="1885">
      <c r="A1885" t="inlineStr">
        <is>
          <t>Kepler-1238</t>
        </is>
      </c>
      <c r="B1885" t="n">
        <v>1</v>
      </c>
      <c r="C1885" t="inlineStr">
        <is>
          <t>unmatched_other</t>
        </is>
      </c>
      <c r="D1885" t="inlineStr"/>
      <c r="E1885" t="inlineStr"/>
      <c r="F1885" t="inlineStr"/>
      <c r="G1885" s="3" t="n">
        <v>5323.296087628283</v>
      </c>
      <c r="H1885" t="inlineStr">
        <is>
          <t>unassigned</t>
        </is>
      </c>
      <c r="I1885" t="inlineStr">
        <is>
          <t>Kepler-1238</t>
        </is>
      </c>
      <c r="J1885" t="inlineStr"/>
      <c r="K1885" t="inlineStr"/>
      <c r="L1885" t="inlineStr"/>
      <c r="M1885" t="inlineStr">
        <is>
          <t>Position candidates require review; component identity is preserved.</t>
        </is>
      </c>
    </row>
    <row r="1886">
      <c r="A1886" t="inlineStr">
        <is>
          <t>Kepler-1239</t>
        </is>
      </c>
      <c r="B1886" t="n">
        <v>1</v>
      </c>
      <c r="C1886" t="inlineStr">
        <is>
          <t>unmatched_other</t>
        </is>
      </c>
      <c r="D1886" t="inlineStr"/>
      <c r="E1886" t="inlineStr"/>
      <c r="F1886" t="inlineStr"/>
      <c r="G1886" s="3" t="n">
        <v>6981.703421404607</v>
      </c>
      <c r="H1886" t="inlineStr">
        <is>
          <t>unassigned</t>
        </is>
      </c>
      <c r="I1886" t="inlineStr">
        <is>
          <t>Kepler-1239</t>
        </is>
      </c>
      <c r="J1886" t="inlineStr"/>
      <c r="K1886" t="inlineStr"/>
      <c r="L1886" t="inlineStr"/>
      <c r="M1886" t="inlineStr">
        <is>
          <t>Position candidates require review; component identity is preserved.</t>
        </is>
      </c>
    </row>
    <row r="1887">
      <c r="A1887" t="inlineStr">
        <is>
          <t>Kepler-124</t>
        </is>
      </c>
      <c r="B1887" t="n">
        <v>3</v>
      </c>
      <c r="C1887" t="inlineStr">
        <is>
          <t>unmatched_other</t>
        </is>
      </c>
      <c r="D1887" t="inlineStr"/>
      <c r="E1887" t="inlineStr"/>
      <c r="F1887" t="inlineStr"/>
      <c r="G1887" s="3" t="n">
        <v>1370.006818344072</v>
      </c>
      <c r="H1887" t="inlineStr">
        <is>
          <t>unassigned</t>
        </is>
      </c>
      <c r="I1887" t="inlineStr">
        <is>
          <t>Kepler-124</t>
        </is>
      </c>
      <c r="J1887" t="inlineStr"/>
      <c r="K1887" t="inlineStr"/>
      <c r="L1887" t="inlineStr"/>
      <c r="M1887" t="inlineStr">
        <is>
          <t>Position candidates require review; component identity is preserved.</t>
        </is>
      </c>
    </row>
    <row r="1888">
      <c r="A1888" t="inlineStr">
        <is>
          <t>Kepler-1240</t>
        </is>
      </c>
      <c r="B1888" t="n">
        <v>1</v>
      </c>
      <c r="C1888" t="inlineStr">
        <is>
          <t>unmatched_other</t>
        </is>
      </c>
      <c r="D1888" t="inlineStr"/>
      <c r="E1888" t="inlineStr"/>
      <c r="F1888" t="inlineStr"/>
      <c r="G1888" s="3" t="n">
        <v>2812.074626780881</v>
      </c>
      <c r="H1888" t="inlineStr">
        <is>
          <t>unassigned</t>
        </is>
      </c>
      <c r="I1888" t="inlineStr">
        <is>
          <t>Kepler-1240</t>
        </is>
      </c>
      <c r="J1888" t="inlineStr"/>
      <c r="K1888" t="inlineStr"/>
      <c r="L1888" t="inlineStr"/>
      <c r="M1888" t="inlineStr">
        <is>
          <t>Position candidates require review; component identity is preserved.</t>
        </is>
      </c>
    </row>
    <row r="1889">
      <c r="A1889" t="inlineStr">
        <is>
          <t>Kepler-1241</t>
        </is>
      </c>
      <c r="B1889" t="n">
        <v>1</v>
      </c>
      <c r="C1889" t="inlineStr">
        <is>
          <t>unmatched_other</t>
        </is>
      </c>
      <c r="D1889" t="inlineStr"/>
      <c r="E1889" t="inlineStr"/>
      <c r="F1889" t="inlineStr"/>
      <c r="G1889" s="3" t="n">
        <v>3159.54858534519</v>
      </c>
      <c r="H1889" t="inlineStr">
        <is>
          <t>unassigned</t>
        </is>
      </c>
      <c r="I1889" t="inlineStr">
        <is>
          <t>Kepler-1241</t>
        </is>
      </c>
      <c r="J1889" t="inlineStr"/>
      <c r="K1889" t="inlineStr"/>
      <c r="L1889" t="inlineStr"/>
      <c r="M1889" t="inlineStr">
        <is>
          <t>Position candidates require review; component identity is preserved.</t>
        </is>
      </c>
    </row>
    <row r="1890">
      <c r="A1890" t="inlineStr">
        <is>
          <t>Kepler-1242</t>
        </is>
      </c>
      <c r="B1890" t="n">
        <v>1</v>
      </c>
      <c r="C1890" t="inlineStr">
        <is>
          <t>unmatched_other</t>
        </is>
      </c>
      <c r="D1890" t="inlineStr"/>
      <c r="E1890" t="inlineStr"/>
      <c r="F1890" t="inlineStr"/>
      <c r="G1890" s="3" t="n">
        <v>2242.700176636984</v>
      </c>
      <c r="H1890" t="inlineStr">
        <is>
          <t>unassigned</t>
        </is>
      </c>
      <c r="I1890" t="inlineStr">
        <is>
          <t>Kepler-1242</t>
        </is>
      </c>
      <c r="J1890" t="inlineStr"/>
      <c r="K1890" t="inlineStr"/>
      <c r="L1890" t="inlineStr"/>
      <c r="M1890" t="inlineStr">
        <is>
          <t>Position candidates require review; component identity is preserved.</t>
        </is>
      </c>
    </row>
    <row r="1891">
      <c r="A1891" t="inlineStr">
        <is>
          <t>Kepler-1243</t>
        </is>
      </c>
      <c r="B1891" t="n">
        <v>1</v>
      </c>
      <c r="C1891" t="inlineStr">
        <is>
          <t>unmatched_other</t>
        </is>
      </c>
      <c r="D1891" t="inlineStr"/>
      <c r="E1891" t="inlineStr"/>
      <c r="F1891" t="inlineStr"/>
      <c r="G1891" s="3" t="n">
        <v>2472.819808935033</v>
      </c>
      <c r="H1891" t="inlineStr">
        <is>
          <t>unassigned</t>
        </is>
      </c>
      <c r="I1891" t="inlineStr">
        <is>
          <t>Kepler-1243</t>
        </is>
      </c>
      <c r="J1891" t="inlineStr"/>
      <c r="K1891" t="inlineStr"/>
      <c r="L1891" t="inlineStr"/>
      <c r="M1891" t="inlineStr">
        <is>
          <t>Position candidates require review; component identity is preserved.</t>
        </is>
      </c>
    </row>
    <row r="1892">
      <c r="A1892" t="inlineStr">
        <is>
          <t>Kepler-1244</t>
        </is>
      </c>
      <c r="B1892" t="n">
        <v>1</v>
      </c>
      <c r="C1892" t="inlineStr">
        <is>
          <t>unmatched_other</t>
        </is>
      </c>
      <c r="D1892" t="inlineStr"/>
      <c r="E1892" t="inlineStr"/>
      <c r="F1892" t="inlineStr"/>
      <c r="G1892" s="3" t="n">
        <v>3508.822927114496</v>
      </c>
      <c r="H1892" t="inlineStr">
        <is>
          <t>unassigned</t>
        </is>
      </c>
      <c r="I1892" t="inlineStr">
        <is>
          <t>Kepler-1244</t>
        </is>
      </c>
      <c r="J1892" t="inlineStr"/>
      <c r="K1892" t="inlineStr"/>
      <c r="L1892" t="inlineStr"/>
      <c r="M1892" t="inlineStr">
        <is>
          <t>Position candidates require review; component identity is preserved.</t>
        </is>
      </c>
    </row>
    <row r="1893">
      <c r="A1893" t="inlineStr">
        <is>
          <t>Kepler-1245</t>
        </is>
      </c>
      <c r="B1893" t="n">
        <v>2</v>
      </c>
      <c r="C1893" t="inlineStr">
        <is>
          <t>unmatched_other</t>
        </is>
      </c>
      <c r="D1893" t="inlineStr"/>
      <c r="E1893" t="inlineStr"/>
      <c r="F1893" t="inlineStr"/>
      <c r="G1893" s="3" t="n">
        <v>2628.611664315213</v>
      </c>
      <c r="H1893" t="inlineStr">
        <is>
          <t>unassigned</t>
        </is>
      </c>
      <c r="I1893" t="inlineStr">
        <is>
          <t>Kepler-1245</t>
        </is>
      </c>
      <c r="J1893" t="inlineStr"/>
      <c r="K1893" t="inlineStr"/>
      <c r="L1893" t="inlineStr"/>
      <c r="M1893" t="inlineStr">
        <is>
          <t>Position candidates require review; component identity is preserved.</t>
        </is>
      </c>
    </row>
    <row r="1894">
      <c r="A1894" t="inlineStr">
        <is>
          <t>Kepler-1246</t>
        </is>
      </c>
      <c r="B1894" t="n">
        <v>1</v>
      </c>
      <c r="C1894" t="inlineStr">
        <is>
          <t>unmatched_other</t>
        </is>
      </c>
      <c r="D1894" t="inlineStr"/>
      <c r="E1894" t="inlineStr"/>
      <c r="F1894" t="inlineStr"/>
      <c r="G1894" s="3" t="n">
        <v>1423.68889655247</v>
      </c>
      <c r="H1894" t="inlineStr">
        <is>
          <t>unassigned</t>
        </is>
      </c>
      <c r="I1894" t="inlineStr">
        <is>
          <t>Kepler-1246</t>
        </is>
      </c>
      <c r="J1894" t="inlineStr"/>
      <c r="K1894" t="inlineStr"/>
      <c r="L1894" t="inlineStr"/>
      <c r="M1894" t="inlineStr">
        <is>
          <t>Position candidates require review; component identity is preserved.</t>
        </is>
      </c>
    </row>
    <row r="1895">
      <c r="A1895" t="inlineStr">
        <is>
          <t>Kepler-1247</t>
        </is>
      </c>
      <c r="B1895" t="n">
        <v>1</v>
      </c>
      <c r="C1895" t="inlineStr">
        <is>
          <t>unmatched_other</t>
        </is>
      </c>
      <c r="D1895" t="inlineStr"/>
      <c r="E1895" t="inlineStr"/>
      <c r="F1895" t="inlineStr"/>
      <c r="G1895" s="3" t="n">
        <v>3411.334785814962</v>
      </c>
      <c r="H1895" t="inlineStr">
        <is>
          <t>unassigned</t>
        </is>
      </c>
      <c r="I1895" t="inlineStr">
        <is>
          <t>Kepler-1247</t>
        </is>
      </c>
      <c r="J1895" t="inlineStr"/>
      <c r="K1895" t="inlineStr"/>
      <c r="L1895" t="inlineStr"/>
      <c r="M1895" t="inlineStr">
        <is>
          <t>Position candidates require review; component identity is preserved.</t>
        </is>
      </c>
    </row>
    <row r="1896">
      <c r="A1896" t="inlineStr">
        <is>
          <t>Kepler-1248</t>
        </is>
      </c>
      <c r="B1896" t="n">
        <v>1</v>
      </c>
      <c r="C1896" t="inlineStr">
        <is>
          <t>unmatched_other</t>
        </is>
      </c>
      <c r="D1896" t="inlineStr"/>
      <c r="E1896" t="inlineStr"/>
      <c r="F1896" t="inlineStr"/>
      <c r="G1896" s="3" t="n">
        <v>1934.192120518494</v>
      </c>
      <c r="H1896" t="inlineStr">
        <is>
          <t>unassigned</t>
        </is>
      </c>
      <c r="I1896" t="inlineStr">
        <is>
          <t>Kepler-1248</t>
        </is>
      </c>
      <c r="J1896" t="inlineStr"/>
      <c r="K1896" t="inlineStr"/>
      <c r="L1896" t="inlineStr"/>
      <c r="M1896" t="inlineStr">
        <is>
          <t>Position candidates require review; component identity is preserved.</t>
        </is>
      </c>
    </row>
    <row r="1897">
      <c r="A1897" t="inlineStr">
        <is>
          <t>Kepler-1249</t>
        </is>
      </c>
      <c r="B1897" t="n">
        <v>1</v>
      </c>
      <c r="C1897" t="inlineStr">
        <is>
          <t>unmatched_other</t>
        </is>
      </c>
      <c r="D1897" t="inlineStr"/>
      <c r="E1897" t="inlineStr"/>
      <c r="F1897" t="inlineStr"/>
      <c r="G1897" s="3" t="n">
        <v>6211.778676166463</v>
      </c>
      <c r="H1897" t="inlineStr">
        <is>
          <t>unassigned</t>
        </is>
      </c>
      <c r="I1897" t="inlineStr">
        <is>
          <t>Kepler-1249</t>
        </is>
      </c>
      <c r="J1897" t="inlineStr"/>
      <c r="K1897" t="inlineStr"/>
      <c r="L1897" t="inlineStr"/>
      <c r="M1897" t="inlineStr">
        <is>
          <t>Position candidates require review; component identity is preserved.</t>
        </is>
      </c>
    </row>
    <row r="1898">
      <c r="A1898" t="inlineStr">
        <is>
          <t>Kepler-125</t>
        </is>
      </c>
      <c r="B1898" t="n">
        <v>2</v>
      </c>
      <c r="C1898" t="inlineStr">
        <is>
          <t>unmatched_other</t>
        </is>
      </c>
      <c r="D1898" t="inlineStr"/>
      <c r="E1898" t="inlineStr"/>
      <c r="F1898" t="inlineStr"/>
      <c r="G1898" s="3" t="n">
        <v>598.0566420003064</v>
      </c>
      <c r="H1898" t="inlineStr">
        <is>
          <t>unassigned</t>
        </is>
      </c>
      <c r="I1898" t="inlineStr">
        <is>
          <t>Kepler-125</t>
        </is>
      </c>
      <c r="J1898" t="inlineStr"/>
      <c r="K1898" t="inlineStr"/>
      <c r="L1898" t="inlineStr"/>
      <c r="M1898" t="inlineStr">
        <is>
          <t>Position candidates require review; component identity is preserved.</t>
        </is>
      </c>
    </row>
    <row r="1899">
      <c r="A1899" t="inlineStr">
        <is>
          <t>Kepler-1250</t>
        </is>
      </c>
      <c r="B1899" t="n">
        <v>1</v>
      </c>
      <c r="C1899" t="inlineStr">
        <is>
          <t>unmatched_other</t>
        </is>
      </c>
      <c r="D1899" t="inlineStr"/>
      <c r="E1899" t="inlineStr"/>
      <c r="F1899" t="inlineStr"/>
      <c r="G1899" s="3" t="n">
        <v>6936.856919468555</v>
      </c>
      <c r="H1899" t="inlineStr">
        <is>
          <t>unassigned</t>
        </is>
      </c>
      <c r="I1899" t="inlineStr">
        <is>
          <t>Kepler-1250</t>
        </is>
      </c>
      <c r="J1899" t="inlineStr"/>
      <c r="K1899" t="inlineStr"/>
      <c r="L1899" t="inlineStr"/>
      <c r="M1899" t="inlineStr">
        <is>
          <t>Position candidates require review; component identity is preserved.</t>
        </is>
      </c>
    </row>
    <row r="1900">
      <c r="A1900" t="inlineStr">
        <is>
          <t>Kepler-1251</t>
        </is>
      </c>
      <c r="B1900" t="n">
        <v>1</v>
      </c>
      <c r="C1900" t="inlineStr">
        <is>
          <t>unmatched_other</t>
        </is>
      </c>
      <c r="D1900" t="inlineStr"/>
      <c r="E1900" t="inlineStr"/>
      <c r="F1900" t="inlineStr"/>
      <c r="G1900" s="3" t="n">
        <v>2942.595886015567</v>
      </c>
      <c r="H1900" t="inlineStr">
        <is>
          <t>unassigned</t>
        </is>
      </c>
      <c r="I1900" t="inlineStr">
        <is>
          <t>Kepler-1251</t>
        </is>
      </c>
      <c r="J1900" t="inlineStr"/>
      <c r="K1900" t="inlineStr"/>
      <c r="L1900" t="inlineStr"/>
      <c r="M1900" t="inlineStr">
        <is>
          <t>Position candidates require review; component identity is preserved.</t>
        </is>
      </c>
    </row>
    <row r="1901">
      <c r="A1901" t="inlineStr">
        <is>
          <t>Kepler-1252</t>
        </is>
      </c>
      <c r="B1901" t="n">
        <v>1</v>
      </c>
      <c r="C1901" t="inlineStr">
        <is>
          <t>unmatched_other</t>
        </is>
      </c>
      <c r="D1901" t="inlineStr"/>
      <c r="E1901" t="inlineStr"/>
      <c r="F1901" t="inlineStr"/>
      <c r="G1901" s="3" t="n">
        <v>2116.686398542344</v>
      </c>
      <c r="H1901" t="inlineStr">
        <is>
          <t>unassigned</t>
        </is>
      </c>
      <c r="I1901" t="inlineStr">
        <is>
          <t>Kepler-1252</t>
        </is>
      </c>
      <c r="J1901" t="inlineStr"/>
      <c r="K1901" t="inlineStr"/>
      <c r="L1901" t="inlineStr"/>
      <c r="M1901" t="inlineStr">
        <is>
          <t>Position candidates require review; component identity is preserved.</t>
        </is>
      </c>
    </row>
    <row r="1902">
      <c r="A1902" t="inlineStr">
        <is>
          <t>Kepler-1253</t>
        </is>
      </c>
      <c r="B1902" t="n">
        <v>1</v>
      </c>
      <c r="C1902" t="inlineStr">
        <is>
          <t>unmatched_other</t>
        </is>
      </c>
      <c r="D1902" t="inlineStr"/>
      <c r="E1902" t="inlineStr"/>
      <c r="F1902" t="inlineStr"/>
      <c r="G1902" s="3" t="n">
        <v>1678.152840883296</v>
      </c>
      <c r="H1902" t="inlineStr">
        <is>
          <t>unassigned</t>
        </is>
      </c>
      <c r="I1902" t="inlineStr">
        <is>
          <t>Kepler-1253</t>
        </is>
      </c>
      <c r="J1902" t="inlineStr"/>
      <c r="K1902" t="inlineStr"/>
      <c r="L1902" t="inlineStr"/>
      <c r="M1902" t="inlineStr">
        <is>
          <t>Position candidates require review; component identity is preserved.</t>
        </is>
      </c>
    </row>
    <row r="1903">
      <c r="A1903" t="inlineStr">
        <is>
          <t>Kepler-1254</t>
        </is>
      </c>
      <c r="B1903" t="n">
        <v>3</v>
      </c>
      <c r="C1903" t="inlineStr">
        <is>
          <t>unmatched_other</t>
        </is>
      </c>
      <c r="D1903" t="inlineStr"/>
      <c r="E1903" t="inlineStr"/>
      <c r="F1903" t="inlineStr"/>
      <c r="G1903" s="3" t="n">
        <v>2031.360628567866</v>
      </c>
      <c r="H1903" t="inlineStr">
        <is>
          <t>unassigned</t>
        </is>
      </c>
      <c r="I1903" t="inlineStr">
        <is>
          <t>Kepler-1254</t>
        </is>
      </c>
      <c r="J1903" t="inlineStr"/>
      <c r="K1903" t="inlineStr"/>
      <c r="L1903" t="inlineStr"/>
      <c r="M1903" t="inlineStr">
        <is>
          <t>Position candidates require review; component identity is preserved.</t>
        </is>
      </c>
    </row>
    <row r="1904">
      <c r="A1904" t="inlineStr">
        <is>
          <t>Kepler-1255</t>
        </is>
      </c>
      <c r="B1904" t="n">
        <v>1</v>
      </c>
      <c r="C1904" t="inlineStr">
        <is>
          <t>unmatched_other</t>
        </is>
      </c>
      <c r="D1904" t="inlineStr"/>
      <c r="E1904" t="inlineStr"/>
      <c r="F1904" t="inlineStr"/>
      <c r="G1904" s="3" t="n">
        <v>5274.176937144141</v>
      </c>
      <c r="H1904" t="inlineStr">
        <is>
          <t>unassigned</t>
        </is>
      </c>
      <c r="I1904" t="inlineStr">
        <is>
          <t>Kepler-1255</t>
        </is>
      </c>
      <c r="J1904" t="inlineStr"/>
      <c r="K1904" t="inlineStr"/>
      <c r="L1904" t="inlineStr"/>
      <c r="M1904" t="inlineStr">
        <is>
          <t>Position candidates require review; component identity is preserved.</t>
        </is>
      </c>
    </row>
    <row r="1905">
      <c r="A1905" t="inlineStr">
        <is>
          <t>Kepler-1256</t>
        </is>
      </c>
      <c r="B1905" t="n">
        <v>1</v>
      </c>
      <c r="C1905" t="inlineStr">
        <is>
          <t>unmatched_other</t>
        </is>
      </c>
      <c r="D1905" t="inlineStr"/>
      <c r="E1905" t="inlineStr"/>
      <c r="F1905" t="inlineStr"/>
      <c r="G1905" s="3" t="n">
        <v>2906.679545701399</v>
      </c>
      <c r="H1905" t="inlineStr">
        <is>
          <t>unassigned</t>
        </is>
      </c>
      <c r="I1905" t="inlineStr">
        <is>
          <t>Kepler-1256</t>
        </is>
      </c>
      <c r="J1905" t="inlineStr"/>
      <c r="K1905" t="inlineStr"/>
      <c r="L1905" t="inlineStr"/>
      <c r="M1905" t="inlineStr">
        <is>
          <t>Position candidates require review; component identity is preserved.</t>
        </is>
      </c>
    </row>
    <row r="1906">
      <c r="A1906" t="inlineStr">
        <is>
          <t>Kepler-1257</t>
        </is>
      </c>
      <c r="B1906" t="n">
        <v>1</v>
      </c>
      <c r="C1906" t="inlineStr">
        <is>
          <t>unmatched_other</t>
        </is>
      </c>
      <c r="D1906" t="inlineStr"/>
      <c r="E1906" t="inlineStr"/>
      <c r="F1906" t="inlineStr"/>
      <c r="G1906" s="3" t="n">
        <v>3607.126459358323</v>
      </c>
      <c r="H1906" t="inlineStr">
        <is>
          <t>unassigned</t>
        </is>
      </c>
      <c r="I1906" t="inlineStr">
        <is>
          <t>Kepler-1257</t>
        </is>
      </c>
      <c r="J1906" t="inlineStr"/>
      <c r="K1906" t="inlineStr"/>
      <c r="L1906" t="inlineStr"/>
      <c r="M1906" t="inlineStr">
        <is>
          <t>Position candidates require review; component identity is preserved.</t>
        </is>
      </c>
    </row>
    <row r="1907">
      <c r="A1907" t="inlineStr">
        <is>
          <t>Kepler-1258</t>
        </is>
      </c>
      <c r="B1907" t="n">
        <v>1</v>
      </c>
      <c r="C1907" t="inlineStr">
        <is>
          <t>unmatched_other</t>
        </is>
      </c>
      <c r="D1907" t="inlineStr"/>
      <c r="E1907" t="inlineStr"/>
      <c r="F1907" t="inlineStr"/>
      <c r="G1907" s="3" t="n">
        <v>2340.351396125378</v>
      </c>
      <c r="H1907" t="inlineStr">
        <is>
          <t>unassigned</t>
        </is>
      </c>
      <c r="I1907" t="inlineStr">
        <is>
          <t>Kepler-1258</t>
        </is>
      </c>
      <c r="J1907" t="inlineStr"/>
      <c r="K1907" t="inlineStr"/>
      <c r="L1907" t="inlineStr"/>
      <c r="M1907" t="inlineStr">
        <is>
          <t>Position candidates require review; component identity is preserved.</t>
        </is>
      </c>
    </row>
    <row r="1908">
      <c r="A1908" t="inlineStr">
        <is>
          <t>Kepler-1259</t>
        </is>
      </c>
      <c r="B1908" t="n">
        <v>1</v>
      </c>
      <c r="C1908" t="inlineStr">
        <is>
          <t>unmatched_other</t>
        </is>
      </c>
      <c r="D1908" t="inlineStr"/>
      <c r="E1908" t="inlineStr"/>
      <c r="F1908" t="inlineStr"/>
      <c r="G1908" s="3" t="n">
        <v>2627.391839462552</v>
      </c>
      <c r="H1908" t="inlineStr">
        <is>
          <t>unassigned</t>
        </is>
      </c>
      <c r="I1908" t="inlineStr">
        <is>
          <t>Kepler-1259</t>
        </is>
      </c>
      <c r="J1908" t="inlineStr"/>
      <c r="K1908" t="inlineStr"/>
      <c r="L1908" t="inlineStr"/>
      <c r="M1908" t="inlineStr">
        <is>
          <t>Position candidates require review; component identity is preserved.</t>
        </is>
      </c>
    </row>
    <row r="1909">
      <c r="A1909" t="inlineStr">
        <is>
          <t>Kepler-126</t>
        </is>
      </c>
      <c r="B1909" t="n">
        <v>3</v>
      </c>
      <c r="C1909" t="inlineStr">
        <is>
          <t>unmatched_other</t>
        </is>
      </c>
      <c r="D1909" t="inlineStr"/>
      <c r="E1909" t="inlineStr"/>
      <c r="F1909" t="inlineStr"/>
      <c r="G1909" s="3" t="n">
        <v>774.2985022633259</v>
      </c>
      <c r="H1909" t="inlineStr">
        <is>
          <t>unassigned</t>
        </is>
      </c>
      <c r="I1909" t="inlineStr">
        <is>
          <t>Kepler-126</t>
        </is>
      </c>
      <c r="J1909" t="inlineStr"/>
      <c r="K1909" t="inlineStr"/>
      <c r="L1909" t="inlineStr"/>
      <c r="M1909" t="inlineStr">
        <is>
          <t>Position candidates require review; component identity is preserved.</t>
        </is>
      </c>
    </row>
    <row r="1910">
      <c r="A1910" t="inlineStr">
        <is>
          <t>Kepler-1260</t>
        </is>
      </c>
      <c r="B1910" t="n">
        <v>1</v>
      </c>
      <c r="C1910" t="inlineStr">
        <is>
          <t>unmatched_other</t>
        </is>
      </c>
      <c r="D1910" t="inlineStr"/>
      <c r="E1910" t="inlineStr"/>
      <c r="F1910" t="inlineStr"/>
      <c r="G1910" s="3" t="n">
        <v>5656.954062032512</v>
      </c>
      <c r="H1910" t="inlineStr">
        <is>
          <t>unassigned</t>
        </is>
      </c>
      <c r="I1910" t="inlineStr">
        <is>
          <t>Kepler-1260</t>
        </is>
      </c>
      <c r="J1910" t="inlineStr"/>
      <c r="K1910" t="inlineStr"/>
      <c r="L1910" t="inlineStr"/>
      <c r="M1910" t="inlineStr">
        <is>
          <t>Position candidates require review; component identity is preserved.</t>
        </is>
      </c>
    </row>
    <row r="1911">
      <c r="A1911" t="inlineStr">
        <is>
          <t>Kepler-1261</t>
        </is>
      </c>
      <c r="B1911" t="n">
        <v>1</v>
      </c>
      <c r="C1911" t="inlineStr">
        <is>
          <t>unmatched_other</t>
        </is>
      </c>
      <c r="D1911" t="inlineStr"/>
      <c r="E1911" t="inlineStr"/>
      <c r="F1911" t="inlineStr"/>
      <c r="G1911" s="3" t="n">
        <v>2427.562349963057</v>
      </c>
      <c r="H1911" t="inlineStr">
        <is>
          <t>unassigned</t>
        </is>
      </c>
      <c r="I1911" t="inlineStr">
        <is>
          <t>Kepler-1261</t>
        </is>
      </c>
      <c r="J1911" t="inlineStr"/>
      <c r="K1911" t="inlineStr"/>
      <c r="L1911" t="inlineStr"/>
      <c r="M1911" t="inlineStr">
        <is>
          <t>Position candidates require review; component identity is preserved.</t>
        </is>
      </c>
    </row>
    <row r="1912">
      <c r="A1912" t="inlineStr">
        <is>
          <t>Kepler-1262</t>
        </is>
      </c>
      <c r="B1912" t="n">
        <v>1</v>
      </c>
      <c r="C1912" t="inlineStr">
        <is>
          <t>unmatched_other</t>
        </is>
      </c>
      <c r="D1912" t="inlineStr"/>
      <c r="E1912" t="inlineStr"/>
      <c r="F1912" t="inlineStr"/>
      <c r="G1912" s="3" t="n">
        <v>3440.52578162061</v>
      </c>
      <c r="H1912" t="inlineStr">
        <is>
          <t>unassigned</t>
        </is>
      </c>
      <c r="I1912" t="inlineStr">
        <is>
          <t>Kepler-1262</t>
        </is>
      </c>
      <c r="J1912" t="inlineStr"/>
      <c r="K1912" t="inlineStr"/>
      <c r="L1912" t="inlineStr"/>
      <c r="M1912" t="inlineStr">
        <is>
          <t>Position candidates require review; component identity is preserved.</t>
        </is>
      </c>
    </row>
    <row r="1913">
      <c r="A1913" t="inlineStr">
        <is>
          <t>Kepler-1263</t>
        </is>
      </c>
      <c r="B1913" t="n">
        <v>1</v>
      </c>
      <c r="C1913" t="inlineStr">
        <is>
          <t>unmatched_other</t>
        </is>
      </c>
      <c r="D1913" t="inlineStr"/>
      <c r="E1913" t="inlineStr"/>
      <c r="F1913" t="inlineStr"/>
      <c r="G1913" s="3" t="n">
        <v>2168.385445974225</v>
      </c>
      <c r="H1913" t="inlineStr">
        <is>
          <t>unassigned</t>
        </is>
      </c>
      <c r="I1913" t="inlineStr">
        <is>
          <t>Kepler-1263</t>
        </is>
      </c>
      <c r="J1913" t="inlineStr"/>
      <c r="K1913" t="inlineStr"/>
      <c r="L1913" t="inlineStr"/>
      <c r="M1913" t="inlineStr">
        <is>
          <t>Position candidates require review; component identity is preserved.</t>
        </is>
      </c>
    </row>
    <row r="1914">
      <c r="A1914" t="inlineStr">
        <is>
          <t>Kepler-1264</t>
        </is>
      </c>
      <c r="B1914" t="n">
        <v>1</v>
      </c>
      <c r="C1914" t="inlineStr">
        <is>
          <t>unmatched_other</t>
        </is>
      </c>
      <c r="D1914" t="inlineStr"/>
      <c r="E1914" t="inlineStr"/>
      <c r="F1914" t="inlineStr"/>
      <c r="G1914" s="3" t="n">
        <v>2615.751318341841</v>
      </c>
      <c r="H1914" t="inlineStr">
        <is>
          <t>unassigned</t>
        </is>
      </c>
      <c r="I1914" t="inlineStr">
        <is>
          <t>Kepler-1264</t>
        </is>
      </c>
      <c r="J1914" t="inlineStr"/>
      <c r="K1914" t="inlineStr"/>
      <c r="L1914" t="inlineStr"/>
      <c r="M1914" t="inlineStr">
        <is>
          <t>Position candidates require review; component identity is preserved.</t>
        </is>
      </c>
    </row>
    <row r="1915">
      <c r="A1915" t="inlineStr">
        <is>
          <t>Kepler-1265</t>
        </is>
      </c>
      <c r="B1915" t="n">
        <v>1</v>
      </c>
      <c r="C1915" t="inlineStr">
        <is>
          <t>unmatched_other</t>
        </is>
      </c>
      <c r="D1915" t="inlineStr"/>
      <c r="E1915" t="inlineStr"/>
      <c r="F1915" t="inlineStr"/>
      <c r="G1915" s="3" t="n">
        <v>1903.582344469778</v>
      </c>
      <c r="H1915" t="inlineStr">
        <is>
          <t>unassigned</t>
        </is>
      </c>
      <c r="I1915" t="inlineStr">
        <is>
          <t>Kepler-1265</t>
        </is>
      </c>
      <c r="J1915" t="inlineStr"/>
      <c r="K1915" t="inlineStr"/>
      <c r="L1915" t="inlineStr"/>
      <c r="M1915" t="inlineStr">
        <is>
          <t>Position candidates require review; component identity is preserved.</t>
        </is>
      </c>
    </row>
    <row r="1916">
      <c r="A1916" t="inlineStr">
        <is>
          <t>Kepler-1266</t>
        </is>
      </c>
      <c r="B1916" t="n">
        <v>2</v>
      </c>
      <c r="C1916" t="inlineStr">
        <is>
          <t>unmatched_other</t>
        </is>
      </c>
      <c r="D1916" t="inlineStr"/>
      <c r="E1916" t="inlineStr"/>
      <c r="F1916" t="inlineStr"/>
      <c r="G1916" s="3" t="n">
        <v>2770.085254713627</v>
      </c>
      <c r="H1916" t="inlineStr">
        <is>
          <t>unassigned</t>
        </is>
      </c>
      <c r="I1916" t="inlineStr">
        <is>
          <t>Kepler-1266</t>
        </is>
      </c>
      <c r="J1916" t="inlineStr"/>
      <c r="K1916" t="inlineStr"/>
      <c r="L1916" t="inlineStr"/>
      <c r="M1916" t="inlineStr">
        <is>
          <t>Position candidates require review; component identity is preserved.</t>
        </is>
      </c>
    </row>
    <row r="1917">
      <c r="A1917" t="inlineStr">
        <is>
          <t>Kepler-1267</t>
        </is>
      </c>
      <c r="B1917" t="n">
        <v>1</v>
      </c>
      <c r="C1917" t="inlineStr">
        <is>
          <t>unmatched_other</t>
        </is>
      </c>
      <c r="D1917" t="inlineStr"/>
      <c r="E1917" t="inlineStr"/>
      <c r="F1917" t="inlineStr"/>
      <c r="G1917" s="3" t="n">
        <v>4499.098921138073</v>
      </c>
      <c r="H1917" t="inlineStr">
        <is>
          <t>unassigned</t>
        </is>
      </c>
      <c r="I1917" t="inlineStr">
        <is>
          <t>Kepler-1267</t>
        </is>
      </c>
      <c r="J1917" t="inlineStr"/>
      <c r="K1917" t="inlineStr"/>
      <c r="L1917" t="inlineStr"/>
      <c r="M1917" t="inlineStr">
        <is>
          <t>Position candidates require review; component identity is preserved.</t>
        </is>
      </c>
    </row>
    <row r="1918">
      <c r="A1918" t="inlineStr">
        <is>
          <t>Kepler-1268</t>
        </is>
      </c>
      <c r="B1918" t="n">
        <v>1</v>
      </c>
      <c r="C1918" t="inlineStr">
        <is>
          <t>unmatched_other</t>
        </is>
      </c>
      <c r="D1918" t="inlineStr"/>
      <c r="E1918" t="inlineStr"/>
      <c r="F1918" t="inlineStr"/>
      <c r="G1918" s="3" t="n">
        <v>6003.788754096496</v>
      </c>
      <c r="H1918" t="inlineStr">
        <is>
          <t>unassigned</t>
        </is>
      </c>
      <c r="I1918" t="inlineStr">
        <is>
          <t>Kepler-1268</t>
        </is>
      </c>
      <c r="J1918" t="inlineStr"/>
      <c r="K1918" t="inlineStr"/>
      <c r="L1918" t="inlineStr"/>
      <c r="M1918" t="inlineStr">
        <is>
          <t>Position candidates require review; component identity is preserved.</t>
        </is>
      </c>
    </row>
    <row r="1919">
      <c r="A1919" t="inlineStr">
        <is>
          <t>Kepler-1269</t>
        </is>
      </c>
      <c r="B1919" t="n">
        <v>1</v>
      </c>
      <c r="C1919" t="inlineStr">
        <is>
          <t>unmatched_other</t>
        </is>
      </c>
      <c r="D1919" t="inlineStr"/>
      <c r="E1919" t="inlineStr"/>
      <c r="F1919" t="inlineStr"/>
      <c r="G1919" s="3" t="n">
        <v>3578.685623221423</v>
      </c>
      <c r="H1919" t="inlineStr">
        <is>
          <t>unassigned</t>
        </is>
      </c>
      <c r="I1919" t="inlineStr">
        <is>
          <t>Kepler-1269</t>
        </is>
      </c>
      <c r="J1919" t="inlineStr"/>
      <c r="K1919" t="inlineStr"/>
      <c r="L1919" t="inlineStr"/>
      <c r="M1919" t="inlineStr">
        <is>
          <t>Position candidates require review; component identity is preserved.</t>
        </is>
      </c>
    </row>
    <row r="1920">
      <c r="A1920" t="inlineStr">
        <is>
          <t>Kepler-127</t>
        </is>
      </c>
      <c r="B1920" t="n">
        <v>3</v>
      </c>
      <c r="C1920" t="inlineStr">
        <is>
          <t>unmatched_other</t>
        </is>
      </c>
      <c r="D1920" t="inlineStr"/>
      <c r="E1920" t="inlineStr"/>
      <c r="F1920" t="inlineStr"/>
      <c r="G1920" s="3" t="n">
        <v>1150.660131202008</v>
      </c>
      <c r="H1920" t="inlineStr">
        <is>
          <t>unassigned</t>
        </is>
      </c>
      <c r="I1920" t="inlineStr">
        <is>
          <t>Kepler-127</t>
        </is>
      </c>
      <c r="J1920" t="inlineStr"/>
      <c r="K1920" t="inlineStr"/>
      <c r="L1920" t="inlineStr"/>
      <c r="M1920" t="inlineStr">
        <is>
          <t>Position candidates require review; component identity is preserved.</t>
        </is>
      </c>
    </row>
    <row r="1921">
      <c r="A1921" t="inlineStr">
        <is>
          <t>Kepler-1270</t>
        </is>
      </c>
      <c r="B1921" t="n">
        <v>1</v>
      </c>
      <c r="C1921" t="inlineStr">
        <is>
          <t>unmatched_other</t>
        </is>
      </c>
      <c r="D1921" t="inlineStr"/>
      <c r="E1921" t="inlineStr"/>
      <c r="F1921" t="inlineStr"/>
      <c r="G1921" s="3" t="n">
        <v>3571.575414187198</v>
      </c>
      <c r="H1921" t="inlineStr">
        <is>
          <t>unassigned</t>
        </is>
      </c>
      <c r="I1921" t="inlineStr">
        <is>
          <t>Kepler-1270</t>
        </is>
      </c>
      <c r="J1921" t="inlineStr"/>
      <c r="K1921" t="inlineStr"/>
      <c r="L1921" t="inlineStr"/>
      <c r="M1921" t="inlineStr">
        <is>
          <t>Position candidates require review; component identity is preserved.</t>
        </is>
      </c>
    </row>
    <row r="1922">
      <c r="A1922" t="inlineStr">
        <is>
          <t>Kepler-1271</t>
        </is>
      </c>
      <c r="B1922" t="n">
        <v>1</v>
      </c>
      <c r="C1922" t="inlineStr">
        <is>
          <t>unmatched_other</t>
        </is>
      </c>
      <c r="D1922" t="inlineStr"/>
      <c r="E1922" t="inlineStr"/>
      <c r="F1922" t="inlineStr"/>
      <c r="G1922" s="3" t="n">
        <v>2713.59170852931</v>
      </c>
      <c r="H1922" t="inlineStr">
        <is>
          <t>unassigned</t>
        </is>
      </c>
      <c r="I1922" t="inlineStr">
        <is>
          <t>Kepler-1271</t>
        </is>
      </c>
      <c r="J1922" t="inlineStr"/>
      <c r="K1922" t="inlineStr"/>
      <c r="L1922" t="inlineStr"/>
      <c r="M1922" t="inlineStr">
        <is>
          <t>Position candidates require review; component identity is preserved.</t>
        </is>
      </c>
    </row>
    <row r="1923">
      <c r="A1923" t="inlineStr">
        <is>
          <t>Kepler-1272</t>
        </is>
      </c>
      <c r="B1923" t="n">
        <v>1</v>
      </c>
      <c r="C1923" t="inlineStr">
        <is>
          <t>unmatched_other</t>
        </is>
      </c>
      <c r="D1923" t="inlineStr"/>
      <c r="E1923" t="inlineStr"/>
      <c r="F1923" t="inlineStr"/>
      <c r="G1923" s="3" t="n">
        <v>3934.652693861476</v>
      </c>
      <c r="H1923" t="inlineStr">
        <is>
          <t>unassigned</t>
        </is>
      </c>
      <c r="I1923" t="inlineStr">
        <is>
          <t>Kepler-1272</t>
        </is>
      </c>
      <c r="J1923" t="inlineStr"/>
      <c r="K1923" t="inlineStr"/>
      <c r="L1923" t="inlineStr"/>
      <c r="M1923" t="inlineStr">
        <is>
          <t>Position candidates require review; component identity is preserved.</t>
        </is>
      </c>
    </row>
    <row r="1924">
      <c r="A1924" t="inlineStr">
        <is>
          <t>Kepler-1273</t>
        </is>
      </c>
      <c r="B1924" t="n">
        <v>1</v>
      </c>
      <c r="C1924" t="inlineStr">
        <is>
          <t>unmatched_other</t>
        </is>
      </c>
      <c r="D1924" t="inlineStr"/>
      <c r="E1924" t="inlineStr"/>
      <c r="F1924" t="inlineStr"/>
      <c r="G1924" s="3" t="n">
        <v>3634.164823071041</v>
      </c>
      <c r="H1924" t="inlineStr">
        <is>
          <t>unassigned</t>
        </is>
      </c>
      <c r="I1924" t="inlineStr">
        <is>
          <t>Kepler-1273</t>
        </is>
      </c>
      <c r="J1924" t="inlineStr"/>
      <c r="K1924" t="inlineStr"/>
      <c r="L1924" t="inlineStr"/>
      <c r="M1924" t="inlineStr">
        <is>
          <t>Position candidates require review; component identity is preserved.</t>
        </is>
      </c>
    </row>
    <row r="1925">
      <c r="A1925" t="inlineStr">
        <is>
          <t>Kepler-1274</t>
        </is>
      </c>
      <c r="B1925" t="n">
        <v>1</v>
      </c>
      <c r="C1925" t="inlineStr">
        <is>
          <t>unmatched_other</t>
        </is>
      </c>
      <c r="D1925" t="inlineStr"/>
      <c r="E1925" t="inlineStr"/>
      <c r="F1925" t="inlineStr"/>
      <c r="G1925" s="3" t="n">
        <v>2004.713652508409</v>
      </c>
      <c r="H1925" t="inlineStr">
        <is>
          <t>unassigned</t>
        </is>
      </c>
      <c r="I1925" t="inlineStr">
        <is>
          <t>Kepler-1274</t>
        </is>
      </c>
      <c r="J1925" t="inlineStr"/>
      <c r="K1925" t="inlineStr"/>
      <c r="L1925" t="inlineStr"/>
      <c r="M1925" t="inlineStr">
        <is>
          <t>Position candidates require review; component identity is preserved.</t>
        </is>
      </c>
    </row>
    <row r="1926">
      <c r="A1926" t="inlineStr">
        <is>
          <t>Kepler-1275</t>
        </is>
      </c>
      <c r="B1926" t="n">
        <v>1</v>
      </c>
      <c r="C1926" t="inlineStr">
        <is>
          <t>unmatched_other</t>
        </is>
      </c>
      <c r="D1926" t="inlineStr"/>
      <c r="E1926" t="inlineStr"/>
      <c r="F1926" t="inlineStr"/>
      <c r="G1926" s="3" t="n">
        <v>3763.779367575675</v>
      </c>
      <c r="H1926" t="inlineStr">
        <is>
          <t>unassigned</t>
        </is>
      </c>
      <c r="I1926" t="inlineStr">
        <is>
          <t>Kepler-1275</t>
        </is>
      </c>
      <c r="J1926" t="inlineStr"/>
      <c r="K1926" t="inlineStr"/>
      <c r="L1926" t="inlineStr"/>
      <c r="M1926" t="inlineStr">
        <is>
          <t>Position candidates require review; component identity is preserved.</t>
        </is>
      </c>
    </row>
    <row r="1927">
      <c r="A1927" t="inlineStr">
        <is>
          <t>Kepler-1276</t>
        </is>
      </c>
      <c r="B1927" t="n">
        <v>1</v>
      </c>
      <c r="C1927" t="inlineStr">
        <is>
          <t>unmatched_other</t>
        </is>
      </c>
      <c r="D1927" t="inlineStr"/>
      <c r="E1927" t="inlineStr"/>
      <c r="F1927" t="inlineStr"/>
      <c r="G1927" s="3" t="n">
        <v>1756.290124292897</v>
      </c>
      <c r="H1927" t="inlineStr">
        <is>
          <t>unassigned</t>
        </is>
      </c>
      <c r="I1927" t="inlineStr">
        <is>
          <t>Kepler-1276</t>
        </is>
      </c>
      <c r="J1927" t="inlineStr"/>
      <c r="K1927" t="inlineStr"/>
      <c r="L1927" t="inlineStr"/>
      <c r="M1927" t="inlineStr">
        <is>
          <t>Position candidates require review; component identity is preserved.</t>
        </is>
      </c>
    </row>
    <row r="1928">
      <c r="A1928" t="inlineStr">
        <is>
          <t>Kepler-1277</t>
        </is>
      </c>
      <c r="B1928" t="n">
        <v>1</v>
      </c>
      <c r="C1928" t="inlineStr">
        <is>
          <t>unmatched_other</t>
        </is>
      </c>
      <c r="D1928" t="inlineStr"/>
      <c r="E1928" t="inlineStr"/>
      <c r="F1928" t="inlineStr"/>
      <c r="G1928" s="3" t="n">
        <v>1817.320505691254</v>
      </c>
      <c r="H1928" t="inlineStr">
        <is>
          <t>unassigned</t>
        </is>
      </c>
      <c r="I1928" t="inlineStr">
        <is>
          <t>Kepler-1277</t>
        </is>
      </c>
      <c r="J1928" t="inlineStr"/>
      <c r="K1928" t="inlineStr"/>
      <c r="L1928" t="inlineStr"/>
      <c r="M1928" t="inlineStr">
        <is>
          <t>Position candidates require review; component identity is preserved.</t>
        </is>
      </c>
    </row>
    <row r="1929">
      <c r="A1929" t="inlineStr">
        <is>
          <t>Kepler-1278</t>
        </is>
      </c>
      <c r="B1929" t="n">
        <v>1</v>
      </c>
      <c r="C1929" t="inlineStr">
        <is>
          <t>unmatched_other</t>
        </is>
      </c>
      <c r="D1929" t="inlineStr"/>
      <c r="E1929" t="inlineStr"/>
      <c r="F1929" t="inlineStr"/>
      <c r="G1929" s="3" t="n">
        <v>2900.919624070922</v>
      </c>
      <c r="H1929" t="inlineStr">
        <is>
          <t>unassigned</t>
        </is>
      </c>
      <c r="I1929" t="inlineStr">
        <is>
          <t>Kepler-1278</t>
        </is>
      </c>
      <c r="J1929" t="inlineStr"/>
      <c r="K1929" t="inlineStr"/>
      <c r="L1929" t="inlineStr"/>
      <c r="M1929" t="inlineStr">
        <is>
          <t>Position candidates require review; component identity is preserved.</t>
        </is>
      </c>
    </row>
    <row r="1930">
      <c r="A1930" t="inlineStr">
        <is>
          <t>Kepler-1279</t>
        </is>
      </c>
      <c r="B1930" t="n">
        <v>1</v>
      </c>
      <c r="C1930" t="inlineStr">
        <is>
          <t>unmatched_other</t>
        </is>
      </c>
      <c r="D1930" t="inlineStr"/>
      <c r="E1930" t="inlineStr"/>
      <c r="F1930" t="inlineStr"/>
      <c r="G1930" s="3" t="n">
        <v>4873.493827119122</v>
      </c>
      <c r="H1930" t="inlineStr">
        <is>
          <t>unassigned</t>
        </is>
      </c>
      <c r="I1930" t="inlineStr">
        <is>
          <t>Kepler-1279</t>
        </is>
      </c>
      <c r="J1930" t="inlineStr"/>
      <c r="K1930" t="inlineStr"/>
      <c r="L1930" t="inlineStr"/>
      <c r="M1930" t="inlineStr">
        <is>
          <t>Position candidates require review; component identity is preserved.</t>
        </is>
      </c>
    </row>
    <row r="1931">
      <c r="A1931" t="inlineStr">
        <is>
          <t>Kepler-128</t>
        </is>
      </c>
      <c r="B1931" t="n">
        <v>2</v>
      </c>
      <c r="C1931" t="inlineStr">
        <is>
          <t>unmatched_other</t>
        </is>
      </c>
      <c r="D1931" t="inlineStr"/>
      <c r="E1931" t="inlineStr"/>
      <c r="F1931" t="inlineStr"/>
      <c r="G1931" s="3" t="n">
        <v>1292.81538842985</v>
      </c>
      <c r="H1931" t="inlineStr">
        <is>
          <t>unassigned</t>
        </is>
      </c>
      <c r="I1931" t="inlineStr">
        <is>
          <t>Kepler-128</t>
        </is>
      </c>
      <c r="J1931" t="inlineStr"/>
      <c r="K1931" t="inlineStr"/>
      <c r="L1931" t="inlineStr"/>
      <c r="M1931" t="inlineStr">
        <is>
          <t>Position candidates require review; component identity is preserved.</t>
        </is>
      </c>
    </row>
    <row r="1932">
      <c r="A1932" t="inlineStr">
        <is>
          <t>Kepler-1280</t>
        </is>
      </c>
      <c r="B1932" t="n">
        <v>1</v>
      </c>
      <c r="C1932" t="inlineStr">
        <is>
          <t>unmatched_other</t>
        </is>
      </c>
      <c r="D1932" t="inlineStr"/>
      <c r="E1932" t="inlineStr"/>
      <c r="F1932" t="inlineStr"/>
      <c r="G1932" s="3" t="n">
        <v>4848.966867514823</v>
      </c>
      <c r="H1932" t="inlineStr">
        <is>
          <t>unassigned</t>
        </is>
      </c>
      <c r="I1932" t="inlineStr">
        <is>
          <t>Kepler-1280</t>
        </is>
      </c>
      <c r="J1932" t="inlineStr"/>
      <c r="K1932" t="inlineStr"/>
      <c r="L1932" t="inlineStr"/>
      <c r="M1932" t="inlineStr">
        <is>
          <t>Position candidates require review; component identity is preserved.</t>
        </is>
      </c>
    </row>
    <row r="1933">
      <c r="A1933" t="inlineStr">
        <is>
          <t>Kepler-1281</t>
        </is>
      </c>
      <c r="B1933" t="n">
        <v>1</v>
      </c>
      <c r="C1933" t="inlineStr">
        <is>
          <t>unmatched_other</t>
        </is>
      </c>
      <c r="D1933" t="inlineStr"/>
      <c r="E1933" t="inlineStr"/>
      <c r="F1933" t="inlineStr"/>
      <c r="G1933" t="inlineStr"/>
      <c r="H1933" t="inlineStr">
        <is>
          <t>unassigned</t>
        </is>
      </c>
      <c r="I1933" t="inlineStr">
        <is>
          <t>Kepler-1281</t>
        </is>
      </c>
      <c r="J1933" t="inlineStr"/>
      <c r="K1933" t="inlineStr"/>
      <c r="L1933" t="inlineStr"/>
      <c r="M1933" t="inlineStr">
        <is>
          <t>Position candidates require review; component identity is preserved.</t>
        </is>
      </c>
    </row>
    <row r="1934">
      <c r="A1934" t="inlineStr">
        <is>
          <t>Kepler-1282</t>
        </is>
      </c>
      <c r="B1934" t="n">
        <v>1</v>
      </c>
      <c r="C1934" t="inlineStr">
        <is>
          <t>unmatched_other</t>
        </is>
      </c>
      <c r="D1934" t="inlineStr"/>
      <c r="E1934" t="inlineStr"/>
      <c r="F1934" t="inlineStr"/>
      <c r="G1934" s="3" t="n">
        <v>3598.450699711057</v>
      </c>
      <c r="H1934" t="inlineStr">
        <is>
          <t>unassigned</t>
        </is>
      </c>
      <c r="I1934" t="inlineStr">
        <is>
          <t>Kepler-1282</t>
        </is>
      </c>
      <c r="J1934" t="inlineStr"/>
      <c r="K1934" t="inlineStr"/>
      <c r="L1934" t="inlineStr"/>
      <c r="M1934" t="inlineStr">
        <is>
          <t>Position candidates require review; component identity is preserved.</t>
        </is>
      </c>
    </row>
    <row r="1935">
      <c r="A1935" t="inlineStr">
        <is>
          <t>Kepler-1283</t>
        </is>
      </c>
      <c r="B1935" t="n">
        <v>1</v>
      </c>
      <c r="C1935" t="inlineStr">
        <is>
          <t>unmatched_other</t>
        </is>
      </c>
      <c r="D1935" t="inlineStr"/>
      <c r="E1935" t="inlineStr"/>
      <c r="F1935" t="inlineStr"/>
      <c r="G1935" s="3" t="n">
        <v>9530.256741245468</v>
      </c>
      <c r="H1935" t="inlineStr">
        <is>
          <t>unassigned</t>
        </is>
      </c>
      <c r="I1935" t="inlineStr">
        <is>
          <t>Kepler-1283</t>
        </is>
      </c>
      <c r="J1935" t="inlineStr"/>
      <c r="K1935" t="inlineStr"/>
      <c r="L1935" t="inlineStr"/>
      <c r="M1935" t="inlineStr">
        <is>
          <t>Position candidates require review; component identity is preserved.</t>
        </is>
      </c>
    </row>
    <row r="1936">
      <c r="A1936" t="inlineStr">
        <is>
          <t>Kepler-1284</t>
        </is>
      </c>
      <c r="B1936" t="n">
        <v>1</v>
      </c>
      <c r="C1936" t="inlineStr">
        <is>
          <t>unmatched_other</t>
        </is>
      </c>
      <c r="D1936" t="inlineStr"/>
      <c r="E1936" t="inlineStr"/>
      <c r="F1936" t="inlineStr"/>
      <c r="G1936" s="3" t="n">
        <v>2877.755998125478</v>
      </c>
      <c r="H1936" t="inlineStr">
        <is>
          <t>unassigned</t>
        </is>
      </c>
      <c r="I1936" t="inlineStr">
        <is>
          <t>Kepler-1284</t>
        </is>
      </c>
      <c r="J1936" t="inlineStr"/>
      <c r="K1936" t="inlineStr"/>
      <c r="L1936" t="inlineStr"/>
      <c r="M1936" t="inlineStr">
        <is>
          <t>Position candidates require review; component identity is preserved.</t>
        </is>
      </c>
    </row>
    <row r="1937">
      <c r="A1937" t="inlineStr">
        <is>
          <t>Kepler-1285</t>
        </is>
      </c>
      <c r="B1937" t="n">
        <v>1</v>
      </c>
      <c r="C1937" t="inlineStr">
        <is>
          <t>unmatched_other</t>
        </is>
      </c>
      <c r="D1937" t="inlineStr"/>
      <c r="E1937" t="inlineStr"/>
      <c r="F1937" t="inlineStr"/>
      <c r="G1937" s="3" t="n">
        <v>1377.257274620715</v>
      </c>
      <c r="H1937" t="inlineStr">
        <is>
          <t>unassigned</t>
        </is>
      </c>
      <c r="I1937" t="inlineStr">
        <is>
          <t>Kepler-1285</t>
        </is>
      </c>
      <c r="J1937" t="inlineStr"/>
      <c r="K1937" t="inlineStr"/>
      <c r="L1937" t="inlineStr"/>
      <c r="M1937" t="inlineStr">
        <is>
          <t>Position candidates require review; component identity is preserved.</t>
        </is>
      </c>
    </row>
    <row r="1938">
      <c r="A1938" t="inlineStr">
        <is>
          <t>Kepler-1286</t>
        </is>
      </c>
      <c r="B1938" t="n">
        <v>1</v>
      </c>
      <c r="C1938" t="inlineStr">
        <is>
          <t>unmatched_other</t>
        </is>
      </c>
      <c r="D1938" t="inlineStr"/>
      <c r="E1938" t="inlineStr"/>
      <c r="F1938" t="inlineStr"/>
      <c r="G1938" s="3" t="n">
        <v>4417.657673622201</v>
      </c>
      <c r="H1938" t="inlineStr">
        <is>
          <t>unassigned</t>
        </is>
      </c>
      <c r="I1938" t="inlineStr">
        <is>
          <t>Kepler-1286</t>
        </is>
      </c>
      <c r="J1938" t="inlineStr"/>
      <c r="K1938" t="inlineStr"/>
      <c r="L1938" t="inlineStr"/>
      <c r="M1938" t="inlineStr">
        <is>
          <t>Position candidates require review; component identity is preserved.</t>
        </is>
      </c>
    </row>
    <row r="1939">
      <c r="A1939" t="inlineStr">
        <is>
          <t>Kepler-1287</t>
        </is>
      </c>
      <c r="B1939" t="n">
        <v>1</v>
      </c>
      <c r="C1939" t="inlineStr">
        <is>
          <t>unmatched_other</t>
        </is>
      </c>
      <c r="D1939" t="inlineStr"/>
      <c r="E1939" t="inlineStr"/>
      <c r="F1939" t="inlineStr"/>
      <c r="G1939" s="3" t="n">
        <v>3272.196475080999</v>
      </c>
      <c r="H1939" t="inlineStr">
        <is>
          <t>unassigned</t>
        </is>
      </c>
      <c r="I1939" t="inlineStr">
        <is>
          <t>Kepler-1287</t>
        </is>
      </c>
      <c r="J1939" t="inlineStr"/>
      <c r="K1939" t="inlineStr"/>
      <c r="L1939" t="inlineStr"/>
      <c r="M1939" t="inlineStr">
        <is>
          <t>Position candidates require review; component identity is preserved.</t>
        </is>
      </c>
    </row>
    <row r="1940">
      <c r="A1940" t="inlineStr">
        <is>
          <t>Kepler-1288</t>
        </is>
      </c>
      <c r="B1940" t="n">
        <v>1</v>
      </c>
      <c r="C1940" t="inlineStr">
        <is>
          <t>unmatched_other</t>
        </is>
      </c>
      <c r="D1940" t="inlineStr"/>
      <c r="E1940" t="inlineStr"/>
      <c r="F1940" t="inlineStr"/>
      <c r="G1940" s="3" t="n">
        <v>2655.16731658891</v>
      </c>
      <c r="H1940" t="inlineStr">
        <is>
          <t>unassigned</t>
        </is>
      </c>
      <c r="I1940" t="inlineStr">
        <is>
          <t>Kepler-1288</t>
        </is>
      </c>
      <c r="J1940" t="inlineStr"/>
      <c r="K1940" t="inlineStr"/>
      <c r="L1940" t="inlineStr"/>
      <c r="M1940" t="inlineStr">
        <is>
          <t>Position candidates require review; component identity is preserved.</t>
        </is>
      </c>
    </row>
    <row r="1941">
      <c r="A1941" t="inlineStr">
        <is>
          <t>Kepler-1289</t>
        </is>
      </c>
      <c r="B1941" t="n">
        <v>1</v>
      </c>
      <c r="C1941" t="inlineStr">
        <is>
          <t>unmatched_other</t>
        </is>
      </c>
      <c r="D1941" t="inlineStr"/>
      <c r="E1941" t="inlineStr"/>
      <c r="F1941" t="inlineStr"/>
      <c r="G1941" s="3" t="n">
        <v>3436.285748710292</v>
      </c>
      <c r="H1941" t="inlineStr">
        <is>
          <t>unassigned</t>
        </is>
      </c>
      <c r="I1941" t="inlineStr">
        <is>
          <t>Kepler-1289</t>
        </is>
      </c>
      <c r="J1941" t="inlineStr"/>
      <c r="K1941" t="inlineStr"/>
      <c r="L1941" t="inlineStr"/>
      <c r="M1941" t="inlineStr">
        <is>
          <t>Position candidates require review; component identity is preserved.</t>
        </is>
      </c>
    </row>
    <row r="1942">
      <c r="A1942" t="inlineStr">
        <is>
          <t>Kepler-129</t>
        </is>
      </c>
      <c r="B1942" t="n">
        <v>3</v>
      </c>
      <c r="C1942" t="inlineStr">
        <is>
          <t>unmatched_other</t>
        </is>
      </c>
      <c r="D1942" t="inlineStr"/>
      <c r="E1942" t="inlineStr"/>
      <c r="F1942" t="inlineStr"/>
      <c r="G1942" s="3" t="n">
        <v>1333.474042476019</v>
      </c>
      <c r="H1942" t="inlineStr">
        <is>
          <t>unassigned</t>
        </is>
      </c>
      <c r="I1942" t="inlineStr">
        <is>
          <t>Kepler-129</t>
        </is>
      </c>
      <c r="J1942" t="inlineStr"/>
      <c r="K1942" t="inlineStr"/>
      <c r="L1942" t="inlineStr"/>
      <c r="M1942" t="inlineStr">
        <is>
          <t>Position candidates require review; component identity is preserved.</t>
        </is>
      </c>
    </row>
    <row r="1943">
      <c r="A1943" t="inlineStr">
        <is>
          <t>Kepler-1290</t>
        </is>
      </c>
      <c r="B1943" t="n">
        <v>1</v>
      </c>
      <c r="C1943" t="inlineStr">
        <is>
          <t>unmatched_other</t>
        </is>
      </c>
      <c r="D1943" t="inlineStr"/>
      <c r="E1943" t="inlineStr"/>
      <c r="F1943" t="inlineStr"/>
      <c r="G1943" s="3" t="n">
        <v>5197.954191671739</v>
      </c>
      <c r="H1943" t="inlineStr">
        <is>
          <t>unassigned</t>
        </is>
      </c>
      <c r="I1943" t="inlineStr">
        <is>
          <t>Kepler-1290</t>
        </is>
      </c>
      <c r="J1943" t="inlineStr"/>
      <c r="K1943" t="inlineStr"/>
      <c r="L1943" t="inlineStr"/>
      <c r="M1943" t="inlineStr">
        <is>
          <t>Position candidates require review; component identity is preserved.</t>
        </is>
      </c>
    </row>
    <row r="1944">
      <c r="A1944" t="inlineStr">
        <is>
          <t>Kepler-1291</t>
        </is>
      </c>
      <c r="B1944" t="n">
        <v>1</v>
      </c>
      <c r="C1944" t="inlineStr">
        <is>
          <t>unmatched_other</t>
        </is>
      </c>
      <c r="D1944" t="inlineStr"/>
      <c r="E1944" t="inlineStr"/>
      <c r="F1944" t="inlineStr"/>
      <c r="G1944" s="3" t="n">
        <v>2926.77077856875</v>
      </c>
      <c r="H1944" t="inlineStr">
        <is>
          <t>unassigned</t>
        </is>
      </c>
      <c r="I1944" t="inlineStr">
        <is>
          <t>Kepler-1291</t>
        </is>
      </c>
      <c r="J1944" t="inlineStr"/>
      <c r="K1944" t="inlineStr"/>
      <c r="L1944" t="inlineStr"/>
      <c r="M1944" t="inlineStr">
        <is>
          <t>Position candidates require review; component identity is preserved.</t>
        </is>
      </c>
    </row>
    <row r="1945">
      <c r="A1945" t="inlineStr">
        <is>
          <t>Kepler-1292</t>
        </is>
      </c>
      <c r="B1945" t="n">
        <v>1</v>
      </c>
      <c r="C1945" t="inlineStr">
        <is>
          <t>unmatched_other</t>
        </is>
      </c>
      <c r="D1945" t="inlineStr"/>
      <c r="E1945" t="inlineStr"/>
      <c r="F1945" t="inlineStr"/>
      <c r="G1945" s="3" t="n">
        <v>4870.91719173516</v>
      </c>
      <c r="H1945" t="inlineStr">
        <is>
          <t>unassigned</t>
        </is>
      </c>
      <c r="I1945" t="inlineStr">
        <is>
          <t>Kepler-1292</t>
        </is>
      </c>
      <c r="J1945" t="inlineStr"/>
      <c r="K1945" t="inlineStr"/>
      <c r="L1945" t="inlineStr"/>
      <c r="M1945" t="inlineStr">
        <is>
          <t>Position candidates require review; component identity is preserved.</t>
        </is>
      </c>
    </row>
    <row r="1946">
      <c r="A1946" t="inlineStr">
        <is>
          <t>Kepler-1293</t>
        </is>
      </c>
      <c r="B1946" t="n">
        <v>1</v>
      </c>
      <c r="C1946" t="inlineStr">
        <is>
          <t>unmatched_other</t>
        </is>
      </c>
      <c r="D1946" t="inlineStr"/>
      <c r="E1946" t="inlineStr"/>
      <c r="F1946" t="inlineStr"/>
      <c r="G1946" s="3" t="n">
        <v>3353.409413132469</v>
      </c>
      <c r="H1946" t="inlineStr">
        <is>
          <t>unassigned</t>
        </is>
      </c>
      <c r="I1946" t="inlineStr">
        <is>
          <t>Kepler-1293</t>
        </is>
      </c>
      <c r="J1946" t="inlineStr"/>
      <c r="K1946" t="inlineStr"/>
      <c r="L1946" t="inlineStr"/>
      <c r="M1946" t="inlineStr">
        <is>
          <t>Position candidates require review; component identity is preserved.</t>
        </is>
      </c>
    </row>
    <row r="1947">
      <c r="A1947" t="inlineStr">
        <is>
          <t>Kepler-1294</t>
        </is>
      </c>
      <c r="B1947" t="n">
        <v>1</v>
      </c>
      <c r="C1947" t="inlineStr">
        <is>
          <t>unmatched_other</t>
        </is>
      </c>
      <c r="D1947" t="inlineStr"/>
      <c r="E1947" t="inlineStr"/>
      <c r="F1947" t="inlineStr"/>
      <c r="G1947" s="3" t="n">
        <v>6052.483901289606</v>
      </c>
      <c r="H1947" t="inlineStr">
        <is>
          <t>unassigned</t>
        </is>
      </c>
      <c r="I1947" t="inlineStr">
        <is>
          <t>Kepler-1294</t>
        </is>
      </c>
      <c r="J1947" t="inlineStr"/>
      <c r="K1947" t="inlineStr"/>
      <c r="L1947" t="inlineStr"/>
      <c r="M1947" t="inlineStr">
        <is>
          <t>Position candidates require review; component identity is preserved.</t>
        </is>
      </c>
    </row>
    <row r="1948">
      <c r="A1948" t="inlineStr">
        <is>
          <t>Kepler-1295</t>
        </is>
      </c>
      <c r="B1948" t="n">
        <v>1</v>
      </c>
      <c r="C1948" t="inlineStr">
        <is>
          <t>unmatched_other</t>
        </is>
      </c>
      <c r="D1948" t="inlineStr"/>
      <c r="E1948" t="inlineStr"/>
      <c r="F1948" t="inlineStr"/>
      <c r="G1948" s="3" t="n">
        <v>3830.576193732064</v>
      </c>
      <c r="H1948" t="inlineStr">
        <is>
          <t>unassigned</t>
        </is>
      </c>
      <c r="I1948" t="inlineStr">
        <is>
          <t>Kepler-1295</t>
        </is>
      </c>
      <c r="J1948" t="inlineStr"/>
      <c r="K1948" t="inlineStr"/>
      <c r="L1948" t="inlineStr"/>
      <c r="M1948" t="inlineStr">
        <is>
          <t>Position candidates require review; component identity is preserved.</t>
        </is>
      </c>
    </row>
    <row r="1949">
      <c r="A1949" t="inlineStr">
        <is>
          <t>Kepler-1296</t>
        </is>
      </c>
      <c r="B1949" t="n">
        <v>1</v>
      </c>
      <c r="C1949" t="inlineStr">
        <is>
          <t>unmatched_other</t>
        </is>
      </c>
      <c r="D1949" t="inlineStr"/>
      <c r="E1949" t="inlineStr"/>
      <c r="F1949" t="inlineStr"/>
      <c r="G1949" s="3" t="n">
        <v>5060.446662826359</v>
      </c>
      <c r="H1949" t="inlineStr">
        <is>
          <t>unassigned</t>
        </is>
      </c>
      <c r="I1949" t="inlineStr">
        <is>
          <t>Kepler-1296</t>
        </is>
      </c>
      <c r="J1949" t="inlineStr"/>
      <c r="K1949" t="inlineStr"/>
      <c r="L1949" t="inlineStr"/>
      <c r="M1949" t="inlineStr">
        <is>
          <t>Position candidates require review; component identity is preserved.</t>
        </is>
      </c>
    </row>
    <row r="1950">
      <c r="A1950" t="inlineStr">
        <is>
          <t>Kepler-1297</t>
        </is>
      </c>
      <c r="B1950" t="n">
        <v>1</v>
      </c>
      <c r="C1950" t="inlineStr">
        <is>
          <t>unmatched_other</t>
        </is>
      </c>
      <c r="D1950" t="inlineStr"/>
      <c r="E1950" t="inlineStr"/>
      <c r="F1950" t="inlineStr"/>
      <c r="G1950" s="3" t="n">
        <v>4694.923210319205</v>
      </c>
      <c r="H1950" t="inlineStr">
        <is>
          <t>unassigned</t>
        </is>
      </c>
      <c r="I1950" t="inlineStr">
        <is>
          <t>Kepler-1297</t>
        </is>
      </c>
      <c r="J1950" t="inlineStr"/>
      <c r="K1950" t="inlineStr"/>
      <c r="L1950" t="inlineStr"/>
      <c r="M1950" t="inlineStr">
        <is>
          <t>Position candidates require review; component identity is preserved.</t>
        </is>
      </c>
    </row>
    <row r="1951">
      <c r="A1951" t="inlineStr">
        <is>
          <t>Kepler-1298</t>
        </is>
      </c>
      <c r="B1951" t="n">
        <v>1</v>
      </c>
      <c r="C1951" t="inlineStr">
        <is>
          <t>unmatched_other</t>
        </is>
      </c>
      <c r="D1951" t="inlineStr"/>
      <c r="E1951" t="inlineStr"/>
      <c r="F1951" t="inlineStr"/>
      <c r="G1951" s="3" t="n">
        <v>1774.822329674762</v>
      </c>
      <c r="H1951" t="inlineStr">
        <is>
          <t>unassigned</t>
        </is>
      </c>
      <c r="I1951" t="inlineStr">
        <is>
          <t>Kepler-1298</t>
        </is>
      </c>
      <c r="J1951" t="inlineStr"/>
      <c r="K1951" t="inlineStr"/>
      <c r="L1951" t="inlineStr"/>
      <c r="M1951" t="inlineStr">
        <is>
          <t>Position candidates require review; component identity is preserved.</t>
        </is>
      </c>
    </row>
    <row r="1952">
      <c r="A1952" t="inlineStr">
        <is>
          <t>Kepler-1299</t>
        </is>
      </c>
      <c r="B1952" t="n">
        <v>1</v>
      </c>
      <c r="C1952" t="inlineStr">
        <is>
          <t>unmatched_other</t>
        </is>
      </c>
      <c r="D1952" t="inlineStr"/>
      <c r="E1952" t="inlineStr"/>
      <c r="F1952" t="inlineStr"/>
      <c r="G1952" s="3" t="n">
        <v>4582.301413093614</v>
      </c>
      <c r="H1952" t="inlineStr">
        <is>
          <t>unassigned</t>
        </is>
      </c>
      <c r="I1952" t="inlineStr">
        <is>
          <t>Kepler-1299</t>
        </is>
      </c>
      <c r="J1952" t="inlineStr"/>
      <c r="K1952" t="inlineStr"/>
      <c r="L1952" t="inlineStr"/>
      <c r="M1952" t="inlineStr">
        <is>
          <t>Position candidates require review; component identity is preserved.</t>
        </is>
      </c>
    </row>
    <row r="1953">
      <c r="A1953" t="inlineStr">
        <is>
          <t>Kepler-130</t>
        </is>
      </c>
      <c r="B1953" t="n">
        <v>3</v>
      </c>
      <c r="C1953" t="inlineStr">
        <is>
          <t>unmatched_other</t>
        </is>
      </c>
      <c r="D1953" t="inlineStr"/>
      <c r="E1953" t="inlineStr"/>
      <c r="F1953" t="inlineStr"/>
      <c r="G1953" s="3" t="n">
        <v>1032.816570369171</v>
      </c>
      <c r="H1953" t="inlineStr">
        <is>
          <t>unassigned</t>
        </is>
      </c>
      <c r="I1953" t="inlineStr">
        <is>
          <t>Kepler-130</t>
        </is>
      </c>
      <c r="J1953" t="inlineStr"/>
      <c r="K1953" t="inlineStr"/>
      <c r="L1953" t="inlineStr"/>
      <c r="M1953" t="inlineStr">
        <is>
          <t>Position candidates require review; component identity is preserved.</t>
        </is>
      </c>
    </row>
    <row r="1954">
      <c r="A1954" t="inlineStr">
        <is>
          <t>Kepler-1300</t>
        </is>
      </c>
      <c r="B1954" t="n">
        <v>1</v>
      </c>
      <c r="C1954" t="inlineStr">
        <is>
          <t>unmatched_other</t>
        </is>
      </c>
      <c r="D1954" t="inlineStr"/>
      <c r="E1954" t="inlineStr"/>
      <c r="F1954" t="inlineStr"/>
      <c r="G1954" s="3" t="n">
        <v>2534.316593953525</v>
      </c>
      <c r="H1954" t="inlineStr">
        <is>
          <t>unassigned</t>
        </is>
      </c>
      <c r="I1954" t="inlineStr">
        <is>
          <t>Kepler-1300</t>
        </is>
      </c>
      <c r="J1954" t="inlineStr"/>
      <c r="K1954" t="inlineStr"/>
      <c r="L1954" t="inlineStr"/>
      <c r="M1954" t="inlineStr">
        <is>
          <t>Position candidates require review; component identity is preserved.</t>
        </is>
      </c>
    </row>
    <row r="1955">
      <c r="A1955" t="inlineStr">
        <is>
          <t>Kepler-1301</t>
        </is>
      </c>
      <c r="B1955" t="n">
        <v>1</v>
      </c>
      <c r="C1955" t="inlineStr">
        <is>
          <t>unmatched_other</t>
        </is>
      </c>
      <c r="D1955" t="inlineStr"/>
      <c r="E1955" t="inlineStr"/>
      <c r="F1955" t="inlineStr"/>
      <c r="G1955" s="3" t="n">
        <v>2786.288703558595</v>
      </c>
      <c r="H1955" t="inlineStr">
        <is>
          <t>unassigned</t>
        </is>
      </c>
      <c r="I1955" t="inlineStr">
        <is>
          <t>Kepler-1301</t>
        </is>
      </c>
      <c r="J1955" t="inlineStr"/>
      <c r="K1955" t="inlineStr"/>
      <c r="L1955" t="inlineStr"/>
      <c r="M1955" t="inlineStr">
        <is>
          <t>Position candidates require review; component identity is preserved.</t>
        </is>
      </c>
    </row>
    <row r="1956">
      <c r="A1956" t="inlineStr">
        <is>
          <t>Kepler-1302</t>
        </is>
      </c>
      <c r="B1956" t="n">
        <v>1</v>
      </c>
      <c r="C1956" t="inlineStr">
        <is>
          <t>unmatched_other</t>
        </is>
      </c>
      <c r="D1956" t="inlineStr"/>
      <c r="E1956" t="inlineStr"/>
      <c r="F1956" t="inlineStr"/>
      <c r="G1956" s="3" t="n">
        <v>2069.72314171491</v>
      </c>
      <c r="H1956" t="inlineStr">
        <is>
          <t>unassigned</t>
        </is>
      </c>
      <c r="I1956" t="inlineStr">
        <is>
          <t>Kepler-1302</t>
        </is>
      </c>
      <c r="J1956" t="inlineStr"/>
      <c r="K1956" t="inlineStr"/>
      <c r="L1956" t="inlineStr"/>
      <c r="M1956" t="inlineStr">
        <is>
          <t>Position candidates require review; component identity is preserved.</t>
        </is>
      </c>
    </row>
    <row r="1957">
      <c r="A1957" t="inlineStr">
        <is>
          <t>Kepler-1303</t>
        </is>
      </c>
      <c r="B1957" t="n">
        <v>1</v>
      </c>
      <c r="C1957" t="inlineStr">
        <is>
          <t>unmatched_other</t>
        </is>
      </c>
      <c r="D1957" t="inlineStr"/>
      <c r="E1957" t="inlineStr"/>
      <c r="F1957" t="inlineStr"/>
      <c r="G1957" s="3" t="n">
        <v>2928.17651255671</v>
      </c>
      <c r="H1957" t="inlineStr">
        <is>
          <t>unassigned</t>
        </is>
      </c>
      <c r="I1957" t="inlineStr">
        <is>
          <t>Kepler-1303</t>
        </is>
      </c>
      <c r="J1957" t="inlineStr"/>
      <c r="K1957" t="inlineStr"/>
      <c r="L1957" t="inlineStr"/>
      <c r="M1957" t="inlineStr">
        <is>
          <t>Position candidates require review; component identity is preserved.</t>
        </is>
      </c>
    </row>
    <row r="1958">
      <c r="A1958" t="inlineStr">
        <is>
          <t>Kepler-1304</t>
        </is>
      </c>
      <c r="B1958" t="n">
        <v>1</v>
      </c>
      <c r="C1958" t="inlineStr">
        <is>
          <t>unmatched_other</t>
        </is>
      </c>
      <c r="D1958" t="inlineStr"/>
      <c r="E1958" t="inlineStr"/>
      <c r="F1958" t="inlineStr"/>
      <c r="G1958" s="3" t="n">
        <v>7097.423704218508</v>
      </c>
      <c r="H1958" t="inlineStr">
        <is>
          <t>unassigned</t>
        </is>
      </c>
      <c r="I1958" t="inlineStr">
        <is>
          <t>Kepler-1304</t>
        </is>
      </c>
      <c r="J1958" t="inlineStr"/>
      <c r="K1958" t="inlineStr"/>
      <c r="L1958" t="inlineStr"/>
      <c r="M1958" t="inlineStr">
        <is>
          <t>Position candidates require review; component identity is preserved.</t>
        </is>
      </c>
    </row>
    <row r="1959">
      <c r="A1959" t="inlineStr">
        <is>
          <t>Kepler-1305</t>
        </is>
      </c>
      <c r="B1959" t="n">
        <v>1</v>
      </c>
      <c r="C1959" t="inlineStr">
        <is>
          <t>unmatched_other</t>
        </is>
      </c>
      <c r="D1959" t="inlineStr"/>
      <c r="E1959" t="inlineStr"/>
      <c r="F1959" t="inlineStr"/>
      <c r="G1959" s="3" t="n">
        <v>5137.713108707456</v>
      </c>
      <c r="H1959" t="inlineStr">
        <is>
          <t>unassigned</t>
        </is>
      </c>
      <c r="I1959" t="inlineStr">
        <is>
          <t>Kepler-1305</t>
        </is>
      </c>
      <c r="J1959" t="inlineStr"/>
      <c r="K1959" t="inlineStr"/>
      <c r="L1959" t="inlineStr"/>
      <c r="M1959" t="inlineStr">
        <is>
          <t>Position candidates require review; component identity is preserved.</t>
        </is>
      </c>
    </row>
    <row r="1960">
      <c r="A1960" t="inlineStr">
        <is>
          <t>Kepler-1306</t>
        </is>
      </c>
      <c r="B1960" t="n">
        <v>1</v>
      </c>
      <c r="C1960" t="inlineStr">
        <is>
          <t>unmatched_other</t>
        </is>
      </c>
      <c r="D1960" t="inlineStr"/>
      <c r="E1960" t="inlineStr"/>
      <c r="F1960" t="inlineStr"/>
      <c r="G1960" s="3" t="n">
        <v>3612.181883212932</v>
      </c>
      <c r="H1960" t="inlineStr">
        <is>
          <t>unassigned</t>
        </is>
      </c>
      <c r="I1960" t="inlineStr">
        <is>
          <t>Kepler-1306</t>
        </is>
      </c>
      <c r="J1960" t="inlineStr"/>
      <c r="K1960" t="inlineStr"/>
      <c r="L1960" t="inlineStr"/>
      <c r="M1960" t="inlineStr">
        <is>
          <t>Position candidates require review; component identity is preserved.</t>
        </is>
      </c>
    </row>
    <row r="1961">
      <c r="A1961" t="inlineStr">
        <is>
          <t>Kepler-1307</t>
        </is>
      </c>
      <c r="B1961" t="n">
        <v>1</v>
      </c>
      <c r="C1961" t="inlineStr">
        <is>
          <t>unmatched_other</t>
        </is>
      </c>
      <c r="D1961" t="inlineStr"/>
      <c r="E1961" t="inlineStr"/>
      <c r="F1961" t="inlineStr"/>
      <c r="G1961" s="3" t="n">
        <v>3309.247839589621</v>
      </c>
      <c r="H1961" t="inlineStr">
        <is>
          <t>unassigned</t>
        </is>
      </c>
      <c r="I1961" t="inlineStr">
        <is>
          <t>Kepler-1307</t>
        </is>
      </c>
      <c r="J1961" t="inlineStr"/>
      <c r="K1961" t="inlineStr"/>
      <c r="L1961" t="inlineStr"/>
      <c r="M1961" t="inlineStr">
        <is>
          <t>Position candidates require review; component identity is preserved.</t>
        </is>
      </c>
    </row>
    <row r="1962">
      <c r="A1962" t="inlineStr">
        <is>
          <t>Kepler-1308</t>
        </is>
      </c>
      <c r="B1962" t="n">
        <v>1</v>
      </c>
      <c r="C1962" t="inlineStr">
        <is>
          <t>unmatched_other</t>
        </is>
      </c>
      <c r="D1962" t="inlineStr"/>
      <c r="E1962" t="inlineStr"/>
      <c r="F1962" t="inlineStr"/>
      <c r="G1962" s="3" t="n">
        <v>367.5945455056556</v>
      </c>
      <c r="H1962" t="inlineStr">
        <is>
          <t>unassigned</t>
        </is>
      </c>
      <c r="I1962" t="inlineStr">
        <is>
          <t>Kepler-1308</t>
        </is>
      </c>
      <c r="J1962" t="inlineStr"/>
      <c r="K1962" t="inlineStr"/>
      <c r="L1962" t="inlineStr"/>
      <c r="M1962" t="inlineStr">
        <is>
          <t>Position candidates require review; component identity is preserved.</t>
        </is>
      </c>
    </row>
    <row r="1963">
      <c r="A1963" t="inlineStr">
        <is>
          <t>Kepler-1309</t>
        </is>
      </c>
      <c r="B1963" t="n">
        <v>1</v>
      </c>
      <c r="C1963" t="inlineStr">
        <is>
          <t>unmatched_other</t>
        </is>
      </c>
      <c r="D1963" t="inlineStr"/>
      <c r="E1963" t="inlineStr"/>
      <c r="F1963" t="inlineStr"/>
      <c r="G1963" t="inlineStr"/>
      <c r="H1963" t="inlineStr">
        <is>
          <t>unassigned</t>
        </is>
      </c>
      <c r="I1963" t="inlineStr">
        <is>
          <t>Kepler-1309</t>
        </is>
      </c>
      <c r="J1963" t="inlineStr"/>
      <c r="K1963" t="inlineStr"/>
      <c r="L1963" t="inlineStr"/>
      <c r="M1963" t="inlineStr">
        <is>
          <t>Position candidates require review; component identity is preserved.</t>
        </is>
      </c>
    </row>
    <row r="1964">
      <c r="A1964" t="inlineStr">
        <is>
          <t>Kepler-131</t>
        </is>
      </c>
      <c r="B1964" t="n">
        <v>2</v>
      </c>
      <c r="C1964" t="inlineStr">
        <is>
          <t>unmatched_other</t>
        </is>
      </c>
      <c r="D1964" t="inlineStr"/>
      <c r="E1964" t="inlineStr"/>
      <c r="F1964" t="inlineStr"/>
      <c r="G1964" s="3" t="n">
        <v>745.8478814350943</v>
      </c>
      <c r="H1964" t="inlineStr">
        <is>
          <t>unassigned</t>
        </is>
      </c>
      <c r="I1964" t="inlineStr">
        <is>
          <t>Kepler-131</t>
        </is>
      </c>
      <c r="J1964" t="inlineStr"/>
      <c r="K1964" t="inlineStr"/>
      <c r="L1964" t="inlineStr"/>
      <c r="M1964" t="inlineStr">
        <is>
          <t>Position candidates require review; component identity is preserved.</t>
        </is>
      </c>
    </row>
    <row r="1965">
      <c r="A1965" t="inlineStr">
        <is>
          <t>Kepler-1310</t>
        </is>
      </c>
      <c r="B1965" t="n">
        <v>1</v>
      </c>
      <c r="C1965" t="inlineStr">
        <is>
          <t>unmatched_other</t>
        </is>
      </c>
      <c r="D1965" t="inlineStr"/>
      <c r="E1965" t="inlineStr"/>
      <c r="F1965" t="inlineStr"/>
      <c r="G1965" s="3" t="n">
        <v>1856.433178507045</v>
      </c>
      <c r="H1965" t="inlineStr">
        <is>
          <t>unassigned</t>
        </is>
      </c>
      <c r="I1965" t="inlineStr">
        <is>
          <t>Kepler-1310</t>
        </is>
      </c>
      <c r="J1965" t="inlineStr"/>
      <c r="K1965" t="inlineStr"/>
      <c r="L1965" t="inlineStr"/>
      <c r="M1965" t="inlineStr">
        <is>
          <t>Position candidates require review; component identity is preserved.</t>
        </is>
      </c>
    </row>
    <row r="1966">
      <c r="A1966" t="inlineStr">
        <is>
          <t>Kepler-1311</t>
        </is>
      </c>
      <c r="B1966" t="n">
        <v>3</v>
      </c>
      <c r="C1966" t="inlineStr">
        <is>
          <t>unmatched_other</t>
        </is>
      </c>
      <c r="D1966" t="inlineStr"/>
      <c r="E1966" t="inlineStr"/>
      <c r="F1966" t="inlineStr"/>
      <c r="G1966" s="3" t="n">
        <v>2825.59380863724</v>
      </c>
      <c r="H1966" t="inlineStr">
        <is>
          <t>unassigned</t>
        </is>
      </c>
      <c r="I1966" t="inlineStr">
        <is>
          <t>Kepler-1311</t>
        </is>
      </c>
      <c r="J1966" t="inlineStr"/>
      <c r="K1966" t="inlineStr"/>
      <c r="L1966" t="inlineStr"/>
      <c r="M1966" t="inlineStr">
        <is>
          <t>Position candidates require review; component identity is preserved.</t>
        </is>
      </c>
    </row>
    <row r="1967">
      <c r="A1967" t="inlineStr">
        <is>
          <t>Kepler-1312</t>
        </is>
      </c>
      <c r="B1967" t="n">
        <v>2</v>
      </c>
      <c r="C1967" t="inlineStr">
        <is>
          <t>unmatched_other</t>
        </is>
      </c>
      <c r="D1967" t="inlineStr"/>
      <c r="E1967" t="inlineStr"/>
      <c r="F1967" t="inlineStr"/>
      <c r="G1967" s="3" t="n">
        <v>975.5467720058879</v>
      </c>
      <c r="H1967" t="inlineStr">
        <is>
          <t>unassigned</t>
        </is>
      </c>
      <c r="I1967" t="inlineStr">
        <is>
          <t>Kepler-1312</t>
        </is>
      </c>
      <c r="J1967" t="inlineStr"/>
      <c r="K1967" t="inlineStr"/>
      <c r="L1967" t="inlineStr"/>
      <c r="M1967" t="inlineStr">
        <is>
          <t>Position candidates require review; component identity is preserved.</t>
        </is>
      </c>
    </row>
    <row r="1968">
      <c r="A1968" t="inlineStr">
        <is>
          <t>Kepler-1313</t>
        </is>
      </c>
      <c r="B1968" t="n">
        <v>1</v>
      </c>
      <c r="C1968" t="inlineStr">
        <is>
          <t>unmatched_other</t>
        </is>
      </c>
      <c r="D1968" t="inlineStr"/>
      <c r="E1968" t="inlineStr"/>
      <c r="F1968" t="inlineStr"/>
      <c r="G1968" s="3" t="n">
        <v>568.2753031509906</v>
      </c>
      <c r="H1968" t="inlineStr">
        <is>
          <t>unassigned</t>
        </is>
      </c>
      <c r="I1968" t="inlineStr">
        <is>
          <t>Kepler-1313</t>
        </is>
      </c>
      <c r="J1968" t="inlineStr"/>
      <c r="K1968" t="inlineStr"/>
      <c r="L1968" t="inlineStr"/>
      <c r="M1968" t="inlineStr">
        <is>
          <t>Position candidates require review; component identity is preserved.</t>
        </is>
      </c>
    </row>
    <row r="1969">
      <c r="A1969" t="inlineStr">
        <is>
          <t>Kepler-1314</t>
        </is>
      </c>
      <c r="B1969" t="n">
        <v>1</v>
      </c>
      <c r="C1969" t="inlineStr">
        <is>
          <t>unmatched_other</t>
        </is>
      </c>
      <c r="D1969" t="inlineStr"/>
      <c r="E1969" t="inlineStr"/>
      <c r="F1969" t="inlineStr"/>
      <c r="G1969" t="inlineStr"/>
      <c r="H1969" t="inlineStr">
        <is>
          <t>unassigned</t>
        </is>
      </c>
      <c r="I1969" t="inlineStr">
        <is>
          <t>Kepler-1314</t>
        </is>
      </c>
      <c r="J1969" t="inlineStr"/>
      <c r="K1969" t="inlineStr"/>
      <c r="L1969" t="inlineStr"/>
      <c r="M1969" t="inlineStr">
        <is>
          <t>Position candidates require review; component identity is preserved.</t>
        </is>
      </c>
    </row>
    <row r="1970">
      <c r="A1970" t="inlineStr">
        <is>
          <t>Kepler-1315</t>
        </is>
      </c>
      <c r="B1970" t="n">
        <v>2</v>
      </c>
      <c r="C1970" t="inlineStr">
        <is>
          <t>unmatched_other</t>
        </is>
      </c>
      <c r="D1970" t="inlineStr"/>
      <c r="E1970" t="inlineStr"/>
      <c r="F1970" t="inlineStr"/>
      <c r="G1970" s="3" t="n">
        <v>1568.384911962727</v>
      </c>
      <c r="H1970" t="inlineStr">
        <is>
          <t>unassigned</t>
        </is>
      </c>
      <c r="I1970" t="inlineStr">
        <is>
          <t>Kepler-1315</t>
        </is>
      </c>
      <c r="J1970" t="inlineStr"/>
      <c r="K1970" t="inlineStr"/>
      <c r="L1970" t="inlineStr"/>
      <c r="M1970" t="inlineStr">
        <is>
          <t>Position candidates require review; component identity is preserved.</t>
        </is>
      </c>
    </row>
    <row r="1971">
      <c r="A1971" t="inlineStr">
        <is>
          <t>Kepler-1316</t>
        </is>
      </c>
      <c r="B1971" t="n">
        <v>1</v>
      </c>
      <c r="C1971" t="inlineStr">
        <is>
          <t>unmatched_other</t>
        </is>
      </c>
      <c r="D1971" t="inlineStr"/>
      <c r="E1971" t="inlineStr"/>
      <c r="F1971" t="inlineStr"/>
      <c r="G1971" s="3" t="n">
        <v>2612.09184378386</v>
      </c>
      <c r="H1971" t="inlineStr">
        <is>
          <t>unassigned</t>
        </is>
      </c>
      <c r="I1971" t="inlineStr">
        <is>
          <t>Kepler-1316</t>
        </is>
      </c>
      <c r="J1971" t="inlineStr"/>
      <c r="K1971" t="inlineStr"/>
      <c r="L1971" t="inlineStr"/>
      <c r="M1971" t="inlineStr">
        <is>
          <t>Position candidates require review; component identity is preserved.</t>
        </is>
      </c>
    </row>
    <row r="1972">
      <c r="A1972" t="inlineStr">
        <is>
          <t>Kepler-1317</t>
        </is>
      </c>
      <c r="B1972" t="n">
        <v>1</v>
      </c>
      <c r="C1972" t="inlineStr">
        <is>
          <t>unmatched_other</t>
        </is>
      </c>
      <c r="D1972" t="inlineStr"/>
      <c r="E1972" t="inlineStr"/>
      <c r="F1972" t="inlineStr"/>
      <c r="G1972" s="3" t="n">
        <v>2375.406683602373</v>
      </c>
      <c r="H1972" t="inlineStr">
        <is>
          <t>unassigned</t>
        </is>
      </c>
      <c r="I1972" t="inlineStr">
        <is>
          <t>Kepler-1317</t>
        </is>
      </c>
      <c r="J1972" t="inlineStr"/>
      <c r="K1972" t="inlineStr"/>
      <c r="L1972" t="inlineStr"/>
      <c r="M1972" t="inlineStr">
        <is>
          <t>Position candidates require review; component identity is preserved.</t>
        </is>
      </c>
    </row>
    <row r="1973">
      <c r="A1973" t="inlineStr">
        <is>
          <t>Kepler-1318</t>
        </is>
      </c>
      <c r="B1973" t="n">
        <v>1</v>
      </c>
      <c r="C1973" t="inlineStr">
        <is>
          <t>unmatched_other</t>
        </is>
      </c>
      <c r="D1973" t="inlineStr"/>
      <c r="E1973" t="inlineStr"/>
      <c r="F1973" t="inlineStr"/>
      <c r="G1973" s="3" t="n">
        <v>1550.051661971268</v>
      </c>
      <c r="H1973" t="inlineStr">
        <is>
          <t>unassigned</t>
        </is>
      </c>
      <c r="I1973" t="inlineStr">
        <is>
          <t>Kepler-1318</t>
        </is>
      </c>
      <c r="J1973" t="inlineStr"/>
      <c r="K1973" t="inlineStr"/>
      <c r="L1973" t="inlineStr"/>
      <c r="M1973" t="inlineStr">
        <is>
          <t>Position candidates require review; component identity is preserved.</t>
        </is>
      </c>
    </row>
    <row r="1974">
      <c r="A1974" t="inlineStr">
        <is>
          <t>Kepler-1319</t>
        </is>
      </c>
      <c r="B1974" t="n">
        <v>1</v>
      </c>
      <c r="C1974" t="inlineStr">
        <is>
          <t>unmatched_other</t>
        </is>
      </c>
      <c r="D1974" t="inlineStr"/>
      <c r="E1974" t="inlineStr"/>
      <c r="F1974" t="inlineStr"/>
      <c r="G1974" s="3" t="n">
        <v>338.9319230319082</v>
      </c>
      <c r="H1974" t="inlineStr">
        <is>
          <t>unassigned</t>
        </is>
      </c>
      <c r="I1974" t="inlineStr">
        <is>
          <t>Kepler-1319</t>
        </is>
      </c>
      <c r="J1974" t="inlineStr"/>
      <c r="K1974" t="inlineStr"/>
      <c r="L1974" t="inlineStr"/>
      <c r="M1974" t="inlineStr">
        <is>
          <t>Position candidates require review; component identity is preserved.</t>
        </is>
      </c>
    </row>
    <row r="1975">
      <c r="A1975" t="inlineStr">
        <is>
          <t>Kepler-132</t>
        </is>
      </c>
      <c r="B1975" t="n">
        <v>4</v>
      </c>
      <c r="C1975" t="inlineStr">
        <is>
          <t>unmatched_other</t>
        </is>
      </c>
      <c r="D1975" t="inlineStr"/>
      <c r="E1975" t="inlineStr"/>
      <c r="F1975" t="inlineStr"/>
      <c r="G1975" s="3" t="n">
        <v>1140.076356745099</v>
      </c>
      <c r="H1975" t="inlineStr">
        <is>
          <t>unassigned</t>
        </is>
      </c>
      <c r="I1975" t="inlineStr">
        <is>
          <t>Kepler-132</t>
        </is>
      </c>
      <c r="J1975" t="inlineStr"/>
      <c r="K1975" t="inlineStr"/>
      <c r="L1975" t="inlineStr"/>
      <c r="M1975" t="inlineStr">
        <is>
          <t>Position candidates require review; component identity is preserved.</t>
        </is>
      </c>
    </row>
    <row r="1976">
      <c r="A1976" t="inlineStr">
        <is>
          <t>Kepler-1320</t>
        </is>
      </c>
      <c r="B1976" t="n">
        <v>1</v>
      </c>
      <c r="C1976" t="inlineStr">
        <is>
          <t>unmatched_other</t>
        </is>
      </c>
      <c r="D1976" t="inlineStr"/>
      <c r="E1976" t="inlineStr"/>
      <c r="F1976" t="inlineStr"/>
      <c r="G1976" s="3" t="n">
        <v>2111.614666868848</v>
      </c>
      <c r="H1976" t="inlineStr">
        <is>
          <t>unassigned</t>
        </is>
      </c>
      <c r="I1976" t="inlineStr">
        <is>
          <t>Kepler-1320</t>
        </is>
      </c>
      <c r="J1976" t="inlineStr"/>
      <c r="K1976" t="inlineStr"/>
      <c r="L1976" t="inlineStr"/>
      <c r="M1976" t="inlineStr">
        <is>
          <t>Position candidates require review; component identity is preserved.</t>
        </is>
      </c>
    </row>
    <row r="1977">
      <c r="A1977" t="inlineStr">
        <is>
          <t>Kepler-1321</t>
        </is>
      </c>
      <c r="B1977" t="n">
        <v>3</v>
      </c>
      <c r="C1977" t="inlineStr">
        <is>
          <t>unmatched_other</t>
        </is>
      </c>
      <c r="D1977" t="inlineStr"/>
      <c r="E1977" t="inlineStr"/>
      <c r="F1977" t="inlineStr"/>
      <c r="G1977" s="3" t="n">
        <v>2508.618732953223</v>
      </c>
      <c r="H1977" t="inlineStr">
        <is>
          <t>unassigned</t>
        </is>
      </c>
      <c r="I1977" t="inlineStr">
        <is>
          <t>Kepler-1321</t>
        </is>
      </c>
      <c r="J1977" t="inlineStr"/>
      <c r="K1977" t="inlineStr"/>
      <c r="L1977" t="inlineStr"/>
      <c r="M1977" t="inlineStr">
        <is>
          <t>Position candidates require review; component identity is preserved.</t>
        </is>
      </c>
    </row>
    <row r="1978">
      <c r="A1978" t="inlineStr">
        <is>
          <t>Kepler-1322</t>
        </is>
      </c>
      <c r="B1978" t="n">
        <v>2</v>
      </c>
      <c r="C1978" t="inlineStr">
        <is>
          <t>unmatched_other</t>
        </is>
      </c>
      <c r="D1978" t="inlineStr"/>
      <c r="E1978" t="inlineStr"/>
      <c r="F1978" t="inlineStr"/>
      <c r="G1978" s="3" t="n">
        <v>4404.154799584729</v>
      </c>
      <c r="H1978" t="inlineStr">
        <is>
          <t>unassigned</t>
        </is>
      </c>
      <c r="I1978" t="inlineStr">
        <is>
          <t>Kepler-1322</t>
        </is>
      </c>
      <c r="J1978" t="inlineStr"/>
      <c r="K1978" t="inlineStr"/>
      <c r="L1978" t="inlineStr"/>
      <c r="M1978" t="inlineStr">
        <is>
          <t>Position candidates require review; component identity is preserved.</t>
        </is>
      </c>
    </row>
    <row r="1979">
      <c r="A1979" t="inlineStr">
        <is>
          <t>Kepler-1323</t>
        </is>
      </c>
      <c r="B1979" t="n">
        <v>1</v>
      </c>
      <c r="C1979" t="inlineStr">
        <is>
          <t>unmatched_other</t>
        </is>
      </c>
      <c r="D1979" t="inlineStr"/>
      <c r="E1979" t="inlineStr"/>
      <c r="F1979" t="inlineStr"/>
      <c r="G1979" s="3" t="n">
        <v>1517.987228477935</v>
      </c>
      <c r="H1979" t="inlineStr">
        <is>
          <t>unassigned</t>
        </is>
      </c>
      <c r="I1979" t="inlineStr">
        <is>
          <t>Kepler-1323</t>
        </is>
      </c>
      <c r="J1979" t="inlineStr"/>
      <c r="K1979" t="inlineStr"/>
      <c r="L1979" t="inlineStr"/>
      <c r="M1979" t="inlineStr">
        <is>
          <t>Position candidates require review; component identity is preserved.</t>
        </is>
      </c>
    </row>
    <row r="1980">
      <c r="A1980" t="inlineStr">
        <is>
          <t>Kepler-1324</t>
        </is>
      </c>
      <c r="B1980" t="n">
        <v>1</v>
      </c>
      <c r="C1980" t="inlineStr">
        <is>
          <t>unmatched_other</t>
        </is>
      </c>
      <c r="D1980" t="inlineStr"/>
      <c r="E1980" t="inlineStr"/>
      <c r="F1980" t="inlineStr"/>
      <c r="G1980" s="3" t="n">
        <v>1570.987639856906</v>
      </c>
      <c r="H1980" t="inlineStr">
        <is>
          <t>unassigned</t>
        </is>
      </c>
      <c r="I1980" t="inlineStr">
        <is>
          <t>Kepler-1324</t>
        </is>
      </c>
      <c r="J1980" t="inlineStr"/>
      <c r="K1980" t="inlineStr"/>
      <c r="L1980" t="inlineStr"/>
      <c r="M1980" t="inlineStr">
        <is>
          <t>Position candidates require review; component identity is preserved.</t>
        </is>
      </c>
    </row>
    <row r="1981">
      <c r="A1981" t="inlineStr">
        <is>
          <t>Kepler-1325</t>
        </is>
      </c>
      <c r="B1981" t="n">
        <v>1</v>
      </c>
      <c r="C1981" t="inlineStr">
        <is>
          <t>unmatched_other</t>
        </is>
      </c>
      <c r="D1981" t="inlineStr"/>
      <c r="E1981" t="inlineStr"/>
      <c r="F1981" t="inlineStr"/>
      <c r="G1981" s="3" t="n">
        <v>3174.70181065391</v>
      </c>
      <c r="H1981" t="inlineStr">
        <is>
          <t>unassigned</t>
        </is>
      </c>
      <c r="I1981" t="inlineStr">
        <is>
          <t>Kepler-1325</t>
        </is>
      </c>
      <c r="J1981" t="inlineStr"/>
      <c r="K1981" t="inlineStr"/>
      <c r="L1981" t="inlineStr"/>
      <c r="M1981" t="inlineStr">
        <is>
          <t>Position candidates require review; component identity is preserved.</t>
        </is>
      </c>
    </row>
    <row r="1982">
      <c r="A1982" t="inlineStr">
        <is>
          <t>Kepler-1326</t>
        </is>
      </c>
      <c r="B1982" t="n">
        <v>1</v>
      </c>
      <c r="C1982" t="inlineStr">
        <is>
          <t>unmatched_other</t>
        </is>
      </c>
      <c r="D1982" t="inlineStr"/>
      <c r="E1982" t="inlineStr"/>
      <c r="F1982" t="inlineStr"/>
      <c r="G1982" s="3" t="n">
        <v>2277.634786254225</v>
      </c>
      <c r="H1982" t="inlineStr">
        <is>
          <t>unassigned</t>
        </is>
      </c>
      <c r="I1982" t="inlineStr">
        <is>
          <t>Kepler-1326</t>
        </is>
      </c>
      <c r="J1982" t="inlineStr"/>
      <c r="K1982" t="inlineStr"/>
      <c r="L1982" t="inlineStr"/>
      <c r="M1982" t="inlineStr">
        <is>
          <t>Position candidates require review; component identity is preserved.</t>
        </is>
      </c>
    </row>
    <row r="1983">
      <c r="A1983" t="inlineStr">
        <is>
          <t>Kepler-1327</t>
        </is>
      </c>
      <c r="B1983" t="n">
        <v>1</v>
      </c>
      <c r="C1983" t="inlineStr">
        <is>
          <t>unmatched_other</t>
        </is>
      </c>
      <c r="D1983" t="inlineStr"/>
      <c r="E1983" t="inlineStr"/>
      <c r="F1983" t="inlineStr"/>
      <c r="G1983" s="3" t="n">
        <v>2211.565288820144</v>
      </c>
      <c r="H1983" t="inlineStr">
        <is>
          <t>unassigned</t>
        </is>
      </c>
      <c r="I1983" t="inlineStr">
        <is>
          <t>Kepler-1327</t>
        </is>
      </c>
      <c r="J1983" t="inlineStr"/>
      <c r="K1983" t="inlineStr"/>
      <c r="L1983" t="inlineStr"/>
      <c r="M1983" t="inlineStr">
        <is>
          <t>Position candidates require review; component identity is preserved.</t>
        </is>
      </c>
    </row>
    <row r="1984">
      <c r="A1984" t="inlineStr">
        <is>
          <t>Kepler-1328</t>
        </is>
      </c>
      <c r="B1984" t="n">
        <v>1</v>
      </c>
      <c r="C1984" t="inlineStr">
        <is>
          <t>unmatched_other</t>
        </is>
      </c>
      <c r="D1984" t="inlineStr"/>
      <c r="E1984" t="inlineStr"/>
      <c r="F1984" t="inlineStr"/>
      <c r="G1984" s="3" t="n">
        <v>2653.422379968125</v>
      </c>
      <c r="H1984" t="inlineStr">
        <is>
          <t>unassigned</t>
        </is>
      </c>
      <c r="I1984" t="inlineStr">
        <is>
          <t>Kepler-1328</t>
        </is>
      </c>
      <c r="J1984" t="inlineStr"/>
      <c r="K1984" t="inlineStr"/>
      <c r="L1984" t="inlineStr"/>
      <c r="M1984" t="inlineStr">
        <is>
          <t>Position candidates require review; component identity is preserved.</t>
        </is>
      </c>
    </row>
    <row r="1985">
      <c r="A1985" t="inlineStr">
        <is>
          <t>Kepler-1329</t>
        </is>
      </c>
      <c r="B1985" t="n">
        <v>1</v>
      </c>
      <c r="C1985" t="inlineStr">
        <is>
          <t>unmatched_other</t>
        </is>
      </c>
      <c r="D1985" t="inlineStr"/>
      <c r="E1985" t="inlineStr"/>
      <c r="F1985" t="inlineStr"/>
      <c r="G1985" s="3" t="n">
        <v>1917.920178834206</v>
      </c>
      <c r="H1985" t="inlineStr">
        <is>
          <t>unassigned</t>
        </is>
      </c>
      <c r="I1985" t="inlineStr">
        <is>
          <t>Kepler-1329</t>
        </is>
      </c>
      <c r="J1985" t="inlineStr"/>
      <c r="K1985" t="inlineStr"/>
      <c r="L1985" t="inlineStr"/>
      <c r="M1985" t="inlineStr">
        <is>
          <t>Position candidates require review; component identity is preserved.</t>
        </is>
      </c>
    </row>
    <row r="1986">
      <c r="A1986" t="inlineStr">
        <is>
          <t>Kepler-133</t>
        </is>
      </c>
      <c r="B1986" t="n">
        <v>2</v>
      </c>
      <c r="C1986" t="inlineStr">
        <is>
          <t>unmatched_other</t>
        </is>
      </c>
      <c r="D1986" t="inlineStr"/>
      <c r="E1986" t="inlineStr"/>
      <c r="F1986" t="inlineStr"/>
      <c r="G1986" s="3" t="n">
        <v>2131.758084756635</v>
      </c>
      <c r="H1986" t="inlineStr">
        <is>
          <t>unassigned</t>
        </is>
      </c>
      <c r="I1986" t="inlineStr">
        <is>
          <t>Kepler-133</t>
        </is>
      </c>
      <c r="J1986" t="inlineStr"/>
      <c r="K1986" t="inlineStr"/>
      <c r="L1986" t="inlineStr"/>
      <c r="M1986" t="inlineStr">
        <is>
          <t>Position candidates require review; component identity is preserved.</t>
        </is>
      </c>
    </row>
    <row r="1987">
      <c r="A1987" t="inlineStr">
        <is>
          <t>Kepler-1330</t>
        </is>
      </c>
      <c r="B1987" t="n">
        <v>1</v>
      </c>
      <c r="C1987" t="inlineStr">
        <is>
          <t>unmatched_other</t>
        </is>
      </c>
      <c r="D1987" t="inlineStr"/>
      <c r="E1987" t="inlineStr"/>
      <c r="F1987" t="inlineStr"/>
      <c r="G1987" s="3" t="n">
        <v>5611.455247341026</v>
      </c>
      <c r="H1987" t="inlineStr">
        <is>
          <t>unassigned</t>
        </is>
      </c>
      <c r="I1987" t="inlineStr">
        <is>
          <t>Kepler-1330</t>
        </is>
      </c>
      <c r="J1987" t="inlineStr"/>
      <c r="K1987" t="inlineStr"/>
      <c r="L1987" t="inlineStr"/>
      <c r="M1987" t="inlineStr">
        <is>
          <t>Position candidates require review; component identity is preserved.</t>
        </is>
      </c>
    </row>
    <row r="1988">
      <c r="A1988" t="inlineStr">
        <is>
          <t>Kepler-1331</t>
        </is>
      </c>
      <c r="B1988" t="n">
        <v>1</v>
      </c>
      <c r="C1988" t="inlineStr">
        <is>
          <t>unmatched_other</t>
        </is>
      </c>
      <c r="D1988" t="inlineStr"/>
      <c r="E1988" t="inlineStr"/>
      <c r="F1988" t="inlineStr"/>
      <c r="G1988" s="3" t="n">
        <v>1041.081372980513</v>
      </c>
      <c r="H1988" t="inlineStr">
        <is>
          <t>unassigned</t>
        </is>
      </c>
      <c r="I1988" t="inlineStr">
        <is>
          <t>Kepler-1331</t>
        </is>
      </c>
      <c r="J1988" t="inlineStr"/>
      <c r="K1988" t="inlineStr"/>
      <c r="L1988" t="inlineStr"/>
      <c r="M1988" t="inlineStr">
        <is>
          <t>Position candidates require review; component identity is preserved.</t>
        </is>
      </c>
    </row>
    <row r="1989">
      <c r="A1989" t="inlineStr">
        <is>
          <t>Kepler-1332</t>
        </is>
      </c>
      <c r="B1989" t="n">
        <v>1</v>
      </c>
      <c r="C1989" t="inlineStr">
        <is>
          <t>unmatched_other</t>
        </is>
      </c>
      <c r="D1989" t="inlineStr"/>
      <c r="E1989" t="inlineStr"/>
      <c r="F1989" t="inlineStr"/>
      <c r="G1989" s="3" t="n">
        <v>1724.339845531764</v>
      </c>
      <c r="H1989" t="inlineStr">
        <is>
          <t>unassigned</t>
        </is>
      </c>
      <c r="I1989" t="inlineStr">
        <is>
          <t>Kepler-1332</t>
        </is>
      </c>
      <c r="J1989" t="inlineStr"/>
      <c r="K1989" t="inlineStr"/>
      <c r="L1989" t="inlineStr"/>
      <c r="M1989" t="inlineStr">
        <is>
          <t>Position candidates require review; component identity is preserved.</t>
        </is>
      </c>
    </row>
    <row r="1990">
      <c r="A1990" t="inlineStr">
        <is>
          <t>Kepler-1333</t>
        </is>
      </c>
      <c r="B1990" t="n">
        <v>1</v>
      </c>
      <c r="C1990" t="inlineStr">
        <is>
          <t>unmatched_other</t>
        </is>
      </c>
      <c r="D1990" t="inlineStr"/>
      <c r="E1990" t="inlineStr"/>
      <c r="F1990" t="inlineStr"/>
      <c r="G1990" s="3" t="n">
        <v>3041.232097764665</v>
      </c>
      <c r="H1990" t="inlineStr">
        <is>
          <t>unassigned</t>
        </is>
      </c>
      <c r="I1990" t="inlineStr">
        <is>
          <t>Kepler-1333</t>
        </is>
      </c>
      <c r="J1990" t="inlineStr"/>
      <c r="K1990" t="inlineStr"/>
      <c r="L1990" t="inlineStr"/>
      <c r="M1990" t="inlineStr">
        <is>
          <t>Position candidates require review; component identity is preserved.</t>
        </is>
      </c>
    </row>
    <row r="1991">
      <c r="A1991" t="inlineStr">
        <is>
          <t>Kepler-1334</t>
        </is>
      </c>
      <c r="B1991" t="n">
        <v>1</v>
      </c>
      <c r="C1991" t="inlineStr">
        <is>
          <t>unmatched_other</t>
        </is>
      </c>
      <c r="D1991" t="inlineStr"/>
      <c r="E1991" t="inlineStr"/>
      <c r="F1991" t="inlineStr"/>
      <c r="G1991" s="3" t="n">
        <v>3989.022962026857</v>
      </c>
      <c r="H1991" t="inlineStr">
        <is>
          <t>unassigned</t>
        </is>
      </c>
      <c r="I1991" t="inlineStr">
        <is>
          <t>Kepler-1334</t>
        </is>
      </c>
      <c r="J1991" t="inlineStr"/>
      <c r="K1991" t="inlineStr"/>
      <c r="L1991" t="inlineStr"/>
      <c r="M1991" t="inlineStr">
        <is>
          <t>Position candidates require review; component identity is preserved.</t>
        </is>
      </c>
    </row>
    <row r="1992">
      <c r="A1992" t="inlineStr">
        <is>
          <t>Kepler-1335</t>
        </is>
      </c>
      <c r="B1992" t="n">
        <v>1</v>
      </c>
      <c r="C1992" t="inlineStr">
        <is>
          <t>unmatched_other</t>
        </is>
      </c>
      <c r="D1992" t="inlineStr"/>
      <c r="E1992" t="inlineStr"/>
      <c r="F1992" t="inlineStr"/>
      <c r="G1992" s="3" t="n">
        <v>2028.2132195229</v>
      </c>
      <c r="H1992" t="inlineStr">
        <is>
          <t>unassigned</t>
        </is>
      </c>
      <c r="I1992" t="inlineStr">
        <is>
          <t>Kepler-1335</t>
        </is>
      </c>
      <c r="J1992" t="inlineStr"/>
      <c r="K1992" t="inlineStr"/>
      <c r="L1992" t="inlineStr"/>
      <c r="M1992" t="inlineStr">
        <is>
          <t>Position candidates require review; component identity is preserved.</t>
        </is>
      </c>
    </row>
    <row r="1993">
      <c r="A1993" t="inlineStr">
        <is>
          <t>Kepler-1336</t>
        </is>
      </c>
      <c r="B1993" t="n">
        <v>2</v>
      </c>
      <c r="C1993" t="inlineStr">
        <is>
          <t>unmatched_other</t>
        </is>
      </c>
      <c r="D1993" t="inlineStr"/>
      <c r="E1993" t="inlineStr"/>
      <c r="F1993" t="inlineStr"/>
      <c r="G1993" s="3" t="n">
        <v>3674.608213907917</v>
      </c>
      <c r="H1993" t="inlineStr">
        <is>
          <t>unassigned</t>
        </is>
      </c>
      <c r="I1993" t="inlineStr">
        <is>
          <t>Kepler-1336</t>
        </is>
      </c>
      <c r="J1993" t="inlineStr"/>
      <c r="K1993" t="inlineStr"/>
      <c r="L1993" t="inlineStr"/>
      <c r="M1993" t="inlineStr">
        <is>
          <t>Position candidates require review; component identity is preserved.</t>
        </is>
      </c>
    </row>
    <row r="1994">
      <c r="A1994" t="inlineStr">
        <is>
          <t>Kepler-1337</t>
        </is>
      </c>
      <c r="B1994" t="n">
        <v>1</v>
      </c>
      <c r="C1994" t="inlineStr">
        <is>
          <t>unmatched_other</t>
        </is>
      </c>
      <c r="D1994" t="inlineStr"/>
      <c r="E1994" t="inlineStr"/>
      <c r="F1994" t="inlineStr"/>
      <c r="G1994" s="3" t="n">
        <v>1962.251353693466</v>
      </c>
      <c r="H1994" t="inlineStr">
        <is>
          <t>unassigned</t>
        </is>
      </c>
      <c r="I1994" t="inlineStr">
        <is>
          <t>Kepler-1337</t>
        </is>
      </c>
      <c r="J1994" t="inlineStr"/>
      <c r="K1994" t="inlineStr"/>
      <c r="L1994" t="inlineStr"/>
      <c r="M1994" t="inlineStr">
        <is>
          <t>Position candidates require review; component identity is preserved.</t>
        </is>
      </c>
    </row>
    <row r="1995">
      <c r="A1995" t="inlineStr">
        <is>
          <t>Kepler-1338</t>
        </is>
      </c>
      <c r="B1995" t="n">
        <v>1</v>
      </c>
      <c r="C1995" t="inlineStr">
        <is>
          <t>unmatched_other</t>
        </is>
      </c>
      <c r="D1995" t="inlineStr"/>
      <c r="E1995" t="inlineStr"/>
      <c r="F1995" t="inlineStr"/>
      <c r="G1995" s="3" t="n">
        <v>2456.805530789141</v>
      </c>
      <c r="H1995" t="inlineStr">
        <is>
          <t>unassigned</t>
        </is>
      </c>
      <c r="I1995" t="inlineStr">
        <is>
          <t>Kepler-1338</t>
        </is>
      </c>
      <c r="J1995" t="inlineStr"/>
      <c r="K1995" t="inlineStr"/>
      <c r="L1995" t="inlineStr"/>
      <c r="M1995" t="inlineStr">
        <is>
          <t>Position candidates require review; component identity is preserved.</t>
        </is>
      </c>
    </row>
    <row r="1996">
      <c r="A1996" t="inlineStr">
        <is>
          <t>Kepler-1339</t>
        </is>
      </c>
      <c r="B1996" t="n">
        <v>1</v>
      </c>
      <c r="C1996" t="inlineStr">
        <is>
          <t>unmatched_other</t>
        </is>
      </c>
      <c r="D1996" t="inlineStr"/>
      <c r="E1996" t="inlineStr"/>
      <c r="F1996" t="inlineStr"/>
      <c r="G1996" s="3" t="n">
        <v>1210.199977954199</v>
      </c>
      <c r="H1996" t="inlineStr">
        <is>
          <t>unassigned</t>
        </is>
      </c>
      <c r="I1996" t="inlineStr">
        <is>
          <t>Kepler-1339</t>
        </is>
      </c>
      <c r="J1996" t="inlineStr"/>
      <c r="K1996" t="inlineStr"/>
      <c r="L1996" t="inlineStr"/>
      <c r="M1996" t="inlineStr">
        <is>
          <t>Position candidates require review; component identity is preserved.</t>
        </is>
      </c>
    </row>
    <row r="1997">
      <c r="A1997" t="inlineStr">
        <is>
          <t>Kepler-134</t>
        </is>
      </c>
      <c r="B1997" t="n">
        <v>2</v>
      </c>
      <c r="C1997" t="inlineStr">
        <is>
          <t>unmatched_other</t>
        </is>
      </c>
      <c r="D1997" t="inlineStr"/>
      <c r="E1997" t="inlineStr"/>
      <c r="F1997" t="inlineStr"/>
      <c r="G1997" s="3" t="n">
        <v>1091.961767904325</v>
      </c>
      <c r="H1997" t="inlineStr">
        <is>
          <t>unassigned</t>
        </is>
      </c>
      <c r="I1997" t="inlineStr">
        <is>
          <t>Kepler-134</t>
        </is>
      </c>
      <c r="J1997" t="inlineStr"/>
      <c r="K1997" t="inlineStr"/>
      <c r="L1997" t="inlineStr"/>
      <c r="M1997" t="inlineStr">
        <is>
          <t>Position candidates require review; component identity is preserved.</t>
        </is>
      </c>
    </row>
    <row r="1998">
      <c r="A1998" t="inlineStr">
        <is>
          <t>Kepler-1340</t>
        </is>
      </c>
      <c r="B1998" t="n">
        <v>1</v>
      </c>
      <c r="C1998" t="inlineStr">
        <is>
          <t>unmatched_other</t>
        </is>
      </c>
      <c r="D1998" t="inlineStr"/>
      <c r="E1998" t="inlineStr"/>
      <c r="F1998" t="inlineStr"/>
      <c r="G1998" s="3" t="n">
        <v>3202.134823583665</v>
      </c>
      <c r="H1998" t="inlineStr">
        <is>
          <t>unassigned</t>
        </is>
      </c>
      <c r="I1998" t="inlineStr">
        <is>
          <t>Kepler-1340</t>
        </is>
      </c>
      <c r="J1998" t="inlineStr"/>
      <c r="K1998" t="inlineStr"/>
      <c r="L1998" t="inlineStr"/>
      <c r="M1998" t="inlineStr">
        <is>
          <t>Position candidates require review; component identity is preserved.</t>
        </is>
      </c>
    </row>
    <row r="1999">
      <c r="A1999" t="inlineStr">
        <is>
          <t>Kepler-1341</t>
        </is>
      </c>
      <c r="B1999" t="n">
        <v>1</v>
      </c>
      <c r="C1999" t="inlineStr">
        <is>
          <t>unmatched_other</t>
        </is>
      </c>
      <c r="D1999" t="inlineStr"/>
      <c r="E1999" t="inlineStr"/>
      <c r="F1999" t="inlineStr"/>
      <c r="G1999" s="3" t="n">
        <v>1555.625674466447</v>
      </c>
      <c r="H1999" t="inlineStr">
        <is>
          <t>unassigned</t>
        </is>
      </c>
      <c r="I1999" t="inlineStr">
        <is>
          <t>Kepler-1341</t>
        </is>
      </c>
      <c r="J1999" t="inlineStr"/>
      <c r="K1999" t="inlineStr"/>
      <c r="L1999" t="inlineStr"/>
      <c r="M1999" t="inlineStr">
        <is>
          <t>Position candidates require review; component identity is preserved.</t>
        </is>
      </c>
    </row>
    <row r="2000">
      <c r="A2000" t="inlineStr">
        <is>
          <t>Kepler-1342</t>
        </is>
      </c>
      <c r="B2000" t="n">
        <v>1</v>
      </c>
      <c r="C2000" t="inlineStr">
        <is>
          <t>unmatched_other</t>
        </is>
      </c>
      <c r="D2000" t="inlineStr"/>
      <c r="E2000" t="inlineStr"/>
      <c r="F2000" t="inlineStr"/>
      <c r="G2000" s="3" t="n">
        <v>2905.153133853685</v>
      </c>
      <c r="H2000" t="inlineStr">
        <is>
          <t>unassigned</t>
        </is>
      </c>
      <c r="I2000" t="inlineStr">
        <is>
          <t>Kepler-1342</t>
        </is>
      </c>
      <c r="J2000" t="inlineStr"/>
      <c r="K2000" t="inlineStr"/>
      <c r="L2000" t="inlineStr"/>
      <c r="M2000" t="inlineStr">
        <is>
          <t>Position candidates require review; component identity is preserved.</t>
        </is>
      </c>
    </row>
    <row r="2001">
      <c r="A2001" t="inlineStr">
        <is>
          <t>Kepler-1343</t>
        </is>
      </c>
      <c r="B2001" t="n">
        <v>1</v>
      </c>
      <c r="C2001" t="inlineStr">
        <is>
          <t>unmatched_other</t>
        </is>
      </c>
      <c r="D2001" t="inlineStr"/>
      <c r="E2001" t="inlineStr"/>
      <c r="F2001" t="inlineStr"/>
      <c r="G2001" s="3" t="n">
        <v>5729.621702987802</v>
      </c>
      <c r="H2001" t="inlineStr">
        <is>
          <t>unassigned</t>
        </is>
      </c>
      <c r="I2001" t="inlineStr">
        <is>
          <t>Kepler-1343</t>
        </is>
      </c>
      <c r="J2001" t="inlineStr"/>
      <c r="K2001" t="inlineStr"/>
      <c r="L2001" t="inlineStr"/>
      <c r="M2001" t="inlineStr">
        <is>
          <t>Position candidates require review; component identity is preserved.</t>
        </is>
      </c>
    </row>
    <row r="2002">
      <c r="A2002" t="inlineStr">
        <is>
          <t>Kepler-1344</t>
        </is>
      </c>
      <c r="B2002" t="n">
        <v>1</v>
      </c>
      <c r="C2002" t="inlineStr">
        <is>
          <t>unmatched_other</t>
        </is>
      </c>
      <c r="D2002" t="inlineStr"/>
      <c r="E2002" t="inlineStr"/>
      <c r="F2002" t="inlineStr"/>
      <c r="G2002" s="3" t="n">
        <v>2785.241741586124</v>
      </c>
      <c r="H2002" t="inlineStr">
        <is>
          <t>unassigned</t>
        </is>
      </c>
      <c r="I2002" t="inlineStr">
        <is>
          <t>Kepler-1344</t>
        </is>
      </c>
      <c r="J2002" t="inlineStr"/>
      <c r="K2002" t="inlineStr"/>
      <c r="L2002" t="inlineStr"/>
      <c r="M2002" t="inlineStr">
        <is>
          <t>Position candidates require review; component identity is preserved.</t>
        </is>
      </c>
    </row>
    <row r="2003">
      <c r="A2003" t="inlineStr">
        <is>
          <t>Kepler-1345</t>
        </is>
      </c>
      <c r="B2003" t="n">
        <v>1</v>
      </c>
      <c r="C2003" t="inlineStr">
        <is>
          <t>unmatched_other</t>
        </is>
      </c>
      <c r="D2003" t="inlineStr"/>
      <c r="E2003" t="inlineStr"/>
      <c r="F2003" t="inlineStr"/>
      <c r="G2003" s="3" t="n">
        <v>4419.484149337415</v>
      </c>
      <c r="H2003" t="inlineStr">
        <is>
          <t>unassigned</t>
        </is>
      </c>
      <c r="I2003" t="inlineStr">
        <is>
          <t>Kepler-1345</t>
        </is>
      </c>
      <c r="J2003" t="inlineStr"/>
      <c r="K2003" t="inlineStr"/>
      <c r="L2003" t="inlineStr"/>
      <c r="M2003" t="inlineStr">
        <is>
          <t>Position candidates require review; component identity is preserved.</t>
        </is>
      </c>
    </row>
    <row r="2004">
      <c r="A2004" t="inlineStr">
        <is>
          <t>Kepler-1346</t>
        </is>
      </c>
      <c r="B2004" t="n">
        <v>1</v>
      </c>
      <c r="C2004" t="inlineStr">
        <is>
          <t>unmatched_other</t>
        </is>
      </c>
      <c r="D2004" t="inlineStr"/>
      <c r="E2004" t="inlineStr"/>
      <c r="F2004" t="inlineStr"/>
      <c r="G2004" s="3" t="n">
        <v>2751.784620359941</v>
      </c>
      <c r="H2004" t="inlineStr">
        <is>
          <t>unassigned</t>
        </is>
      </c>
      <c r="I2004" t="inlineStr">
        <is>
          <t>Kepler-1346</t>
        </is>
      </c>
      <c r="J2004" t="inlineStr"/>
      <c r="K2004" t="inlineStr"/>
      <c r="L2004" t="inlineStr"/>
      <c r="M2004" t="inlineStr">
        <is>
          <t>Position candidates require review; component identity is preserved.</t>
        </is>
      </c>
    </row>
    <row r="2005">
      <c r="A2005" t="inlineStr">
        <is>
          <t>Kepler-1347</t>
        </is>
      </c>
      <c r="B2005" t="n">
        <v>1</v>
      </c>
      <c r="C2005" t="inlineStr">
        <is>
          <t>unmatched_other</t>
        </is>
      </c>
      <c r="D2005" t="inlineStr"/>
      <c r="E2005" t="inlineStr"/>
      <c r="F2005" t="inlineStr"/>
      <c r="G2005" t="inlineStr"/>
      <c r="H2005" t="inlineStr">
        <is>
          <t>unassigned</t>
        </is>
      </c>
      <c r="I2005" t="inlineStr">
        <is>
          <t>Kepler-1347</t>
        </is>
      </c>
      <c r="J2005" t="inlineStr"/>
      <c r="K2005" t="inlineStr"/>
      <c r="L2005" t="inlineStr"/>
      <c r="M2005" t="inlineStr">
        <is>
          <t>Position candidates require review; component identity is preserved.</t>
        </is>
      </c>
    </row>
    <row r="2006">
      <c r="A2006" t="inlineStr">
        <is>
          <t>Kepler-1348</t>
        </is>
      </c>
      <c r="B2006" t="n">
        <v>1</v>
      </c>
      <c r="C2006" t="inlineStr">
        <is>
          <t>unmatched_other</t>
        </is>
      </c>
      <c r="D2006" t="inlineStr"/>
      <c r="E2006" t="inlineStr"/>
      <c r="F2006" t="inlineStr"/>
      <c r="G2006" s="3" t="n">
        <v>3958.951344001374</v>
      </c>
      <c r="H2006" t="inlineStr">
        <is>
          <t>unassigned</t>
        </is>
      </c>
      <c r="I2006" t="inlineStr">
        <is>
          <t>Kepler-1348</t>
        </is>
      </c>
      <c r="J2006" t="inlineStr"/>
      <c r="K2006" t="inlineStr"/>
      <c r="L2006" t="inlineStr"/>
      <c r="M2006" t="inlineStr">
        <is>
          <t>Position candidates require review; component identity is preserved.</t>
        </is>
      </c>
    </row>
    <row r="2007">
      <c r="A2007" t="inlineStr">
        <is>
          <t>Kepler-1349</t>
        </is>
      </c>
      <c r="B2007" t="n">
        <v>1</v>
      </c>
      <c r="C2007" t="inlineStr">
        <is>
          <t>unmatched_other</t>
        </is>
      </c>
      <c r="D2007" t="inlineStr"/>
      <c r="E2007" t="inlineStr"/>
      <c r="F2007" t="inlineStr"/>
      <c r="G2007" s="3" t="n">
        <v>901.2450875982366</v>
      </c>
      <c r="H2007" t="inlineStr">
        <is>
          <t>unassigned</t>
        </is>
      </c>
      <c r="I2007" t="inlineStr">
        <is>
          <t>Kepler-1349</t>
        </is>
      </c>
      <c r="J2007" t="inlineStr"/>
      <c r="K2007" t="inlineStr"/>
      <c r="L2007" t="inlineStr"/>
      <c r="M2007" t="inlineStr">
        <is>
          <t>Position candidates require review; component identity is preserved.</t>
        </is>
      </c>
    </row>
    <row r="2008">
      <c r="A2008" t="inlineStr">
        <is>
          <t>Kepler-135</t>
        </is>
      </c>
      <c r="B2008" t="n">
        <v>2</v>
      </c>
      <c r="C2008" t="inlineStr">
        <is>
          <t>unmatched_other</t>
        </is>
      </c>
      <c r="D2008" t="inlineStr"/>
      <c r="E2008" t="inlineStr"/>
      <c r="F2008" t="inlineStr"/>
      <c r="G2008" s="3" t="n">
        <v>2028.219742650454</v>
      </c>
      <c r="H2008" t="inlineStr">
        <is>
          <t>unassigned</t>
        </is>
      </c>
      <c r="I2008" t="inlineStr">
        <is>
          <t>Kepler-135</t>
        </is>
      </c>
      <c r="J2008" t="inlineStr"/>
      <c r="K2008" t="inlineStr"/>
      <c r="L2008" t="inlineStr"/>
      <c r="M2008" t="inlineStr">
        <is>
          <t>Position candidates require review; component identity is preserved.</t>
        </is>
      </c>
    </row>
    <row r="2009">
      <c r="A2009" t="inlineStr">
        <is>
          <t>Kepler-1350</t>
        </is>
      </c>
      <c r="B2009" t="n">
        <v>2</v>
      </c>
      <c r="C2009" t="inlineStr">
        <is>
          <t>unmatched_other</t>
        </is>
      </c>
      <c r="D2009" t="inlineStr"/>
      <c r="E2009" t="inlineStr"/>
      <c r="F2009" t="inlineStr"/>
      <c r="G2009" s="3" t="n">
        <v>1111.18542480695</v>
      </c>
      <c r="H2009" t="inlineStr">
        <is>
          <t>unassigned</t>
        </is>
      </c>
      <c r="I2009" t="inlineStr">
        <is>
          <t>Kepler-1350</t>
        </is>
      </c>
      <c r="J2009" t="inlineStr"/>
      <c r="K2009" t="inlineStr"/>
      <c r="L2009" t="inlineStr"/>
      <c r="M2009" t="inlineStr">
        <is>
          <t>Position candidates require review; component identity is preserved.</t>
        </is>
      </c>
    </row>
    <row r="2010">
      <c r="A2010" t="inlineStr">
        <is>
          <t>Kepler-1351</t>
        </is>
      </c>
      <c r="B2010" t="n">
        <v>1</v>
      </c>
      <c r="C2010" t="inlineStr">
        <is>
          <t>unmatched_other</t>
        </is>
      </c>
      <c r="D2010" t="inlineStr"/>
      <c r="E2010" t="inlineStr"/>
      <c r="F2010" t="inlineStr"/>
      <c r="G2010" s="3" t="n">
        <v>661.3864258615665</v>
      </c>
      <c r="H2010" t="inlineStr">
        <is>
          <t>unassigned</t>
        </is>
      </c>
      <c r="I2010" t="inlineStr">
        <is>
          <t>Kepler-1351</t>
        </is>
      </c>
      <c r="J2010" t="inlineStr"/>
      <c r="K2010" t="inlineStr"/>
      <c r="L2010" t="inlineStr"/>
      <c r="M2010" t="inlineStr">
        <is>
          <t>Position candidates require review; component identity is preserved.</t>
        </is>
      </c>
    </row>
    <row r="2011">
      <c r="A2011" t="inlineStr">
        <is>
          <t>Kepler-1352</t>
        </is>
      </c>
      <c r="B2011" t="n">
        <v>1</v>
      </c>
      <c r="C2011" t="inlineStr">
        <is>
          <t>unmatched_other</t>
        </is>
      </c>
      <c r="D2011" t="inlineStr"/>
      <c r="E2011" t="inlineStr"/>
      <c r="F2011" t="inlineStr"/>
      <c r="G2011" s="3" t="n">
        <v>2187.951567073452</v>
      </c>
      <c r="H2011" t="inlineStr">
        <is>
          <t>unassigned</t>
        </is>
      </c>
      <c r="I2011" t="inlineStr">
        <is>
          <t>Kepler-1352</t>
        </is>
      </c>
      <c r="J2011" t="inlineStr"/>
      <c r="K2011" t="inlineStr"/>
      <c r="L2011" t="inlineStr"/>
      <c r="M2011" t="inlineStr">
        <is>
          <t>Position candidates require review; component identity is preserved.</t>
        </is>
      </c>
    </row>
    <row r="2012">
      <c r="A2012" t="inlineStr">
        <is>
          <t>Kepler-1353</t>
        </is>
      </c>
      <c r="B2012" t="n">
        <v>1</v>
      </c>
      <c r="C2012" t="inlineStr">
        <is>
          <t>unmatched_other</t>
        </is>
      </c>
      <c r="D2012" t="inlineStr"/>
      <c r="E2012" t="inlineStr"/>
      <c r="F2012" t="inlineStr"/>
      <c r="G2012" s="3" t="n">
        <v>1935.35976035072</v>
      </c>
      <c r="H2012" t="inlineStr">
        <is>
          <t>unassigned</t>
        </is>
      </c>
      <c r="I2012" t="inlineStr">
        <is>
          <t>Kepler-1353</t>
        </is>
      </c>
      <c r="J2012" t="inlineStr"/>
      <c r="K2012" t="inlineStr"/>
      <c r="L2012" t="inlineStr"/>
      <c r="M2012" t="inlineStr">
        <is>
          <t>Position candidates require review; component identity is preserved.</t>
        </is>
      </c>
    </row>
    <row r="2013">
      <c r="A2013" t="inlineStr">
        <is>
          <t>Kepler-1354</t>
        </is>
      </c>
      <c r="B2013" t="n">
        <v>1</v>
      </c>
      <c r="C2013" t="inlineStr">
        <is>
          <t>unmatched_other</t>
        </is>
      </c>
      <c r="D2013" t="inlineStr"/>
      <c r="E2013" t="inlineStr"/>
      <c r="F2013" t="inlineStr"/>
      <c r="G2013" s="3" t="n">
        <v>3651.157570350083</v>
      </c>
      <c r="H2013" t="inlineStr">
        <is>
          <t>unassigned</t>
        </is>
      </c>
      <c r="I2013" t="inlineStr">
        <is>
          <t>Kepler-1354</t>
        </is>
      </c>
      <c r="J2013" t="inlineStr"/>
      <c r="K2013" t="inlineStr"/>
      <c r="L2013" t="inlineStr"/>
      <c r="M2013" t="inlineStr">
        <is>
          <t>Position candidates require review; component identity is preserved.</t>
        </is>
      </c>
    </row>
    <row r="2014">
      <c r="A2014" t="inlineStr">
        <is>
          <t>Kepler-1355</t>
        </is>
      </c>
      <c r="B2014" t="n">
        <v>1</v>
      </c>
      <c r="C2014" t="inlineStr">
        <is>
          <t>unmatched_other</t>
        </is>
      </c>
      <c r="D2014" t="inlineStr"/>
      <c r="E2014" t="inlineStr"/>
      <c r="F2014" t="inlineStr"/>
      <c r="G2014" s="3" t="n">
        <v>2972.16196165559</v>
      </c>
      <c r="H2014" t="inlineStr">
        <is>
          <t>unassigned</t>
        </is>
      </c>
      <c r="I2014" t="inlineStr">
        <is>
          <t>Kepler-1355</t>
        </is>
      </c>
      <c r="J2014" t="inlineStr"/>
      <c r="K2014" t="inlineStr"/>
      <c r="L2014" t="inlineStr"/>
      <c r="M2014" t="inlineStr">
        <is>
          <t>Position candidates require review; component identity is preserved.</t>
        </is>
      </c>
    </row>
    <row r="2015">
      <c r="A2015" t="inlineStr">
        <is>
          <t>Kepler-1356</t>
        </is>
      </c>
      <c r="B2015" t="n">
        <v>1</v>
      </c>
      <c r="C2015" t="inlineStr">
        <is>
          <t>unmatched_other</t>
        </is>
      </c>
      <c r="D2015" t="inlineStr"/>
      <c r="E2015" t="inlineStr"/>
      <c r="F2015" t="inlineStr"/>
      <c r="G2015" s="3" t="n">
        <v>2756.765028247675</v>
      </c>
      <c r="H2015" t="inlineStr">
        <is>
          <t>unassigned</t>
        </is>
      </c>
      <c r="I2015" t="inlineStr">
        <is>
          <t>Kepler-1356</t>
        </is>
      </c>
      <c r="J2015" t="inlineStr"/>
      <c r="K2015" t="inlineStr"/>
      <c r="L2015" t="inlineStr"/>
      <c r="M2015" t="inlineStr">
        <is>
          <t>Position candidates require review; component identity is preserved.</t>
        </is>
      </c>
    </row>
    <row r="2016">
      <c r="A2016" t="inlineStr">
        <is>
          <t>Kepler-1357</t>
        </is>
      </c>
      <c r="B2016" t="n">
        <v>1</v>
      </c>
      <c r="C2016" t="inlineStr">
        <is>
          <t>unmatched_other</t>
        </is>
      </c>
      <c r="D2016" t="inlineStr"/>
      <c r="E2016" t="inlineStr"/>
      <c r="F2016" t="inlineStr"/>
      <c r="G2016" s="3" t="n">
        <v>3312.73771283119</v>
      </c>
      <c r="H2016" t="inlineStr">
        <is>
          <t>unassigned</t>
        </is>
      </c>
      <c r="I2016" t="inlineStr">
        <is>
          <t>Kepler-1357</t>
        </is>
      </c>
      <c r="J2016" t="inlineStr"/>
      <c r="K2016" t="inlineStr"/>
      <c r="L2016" t="inlineStr"/>
      <c r="M2016" t="inlineStr">
        <is>
          <t>Position candidates require review; component identity is preserved.</t>
        </is>
      </c>
    </row>
    <row r="2017">
      <c r="A2017" t="inlineStr">
        <is>
          <t>Kepler-1358</t>
        </is>
      </c>
      <c r="B2017" t="n">
        <v>1</v>
      </c>
      <c r="C2017" t="inlineStr">
        <is>
          <t>unmatched_other</t>
        </is>
      </c>
      <c r="D2017" t="inlineStr"/>
      <c r="E2017" t="inlineStr"/>
      <c r="F2017" t="inlineStr"/>
      <c r="G2017" s="3" t="n">
        <v>1784.068862983032</v>
      </c>
      <c r="H2017" t="inlineStr">
        <is>
          <t>unassigned</t>
        </is>
      </c>
      <c r="I2017" t="inlineStr">
        <is>
          <t>Kepler-1358</t>
        </is>
      </c>
      <c r="J2017" t="inlineStr"/>
      <c r="K2017" t="inlineStr"/>
      <c r="L2017" t="inlineStr"/>
      <c r="M2017" t="inlineStr">
        <is>
          <t>Position candidates require review; component identity is preserved.</t>
        </is>
      </c>
    </row>
    <row r="2018">
      <c r="A2018" t="inlineStr">
        <is>
          <t>Kepler-1359</t>
        </is>
      </c>
      <c r="B2018" t="n">
        <v>1</v>
      </c>
      <c r="C2018" t="inlineStr">
        <is>
          <t>unmatched_other</t>
        </is>
      </c>
      <c r="D2018" t="inlineStr"/>
      <c r="E2018" t="inlineStr"/>
      <c r="F2018" t="inlineStr"/>
      <c r="G2018" s="3" t="n">
        <v>2005.401842465391</v>
      </c>
      <c r="H2018" t="inlineStr">
        <is>
          <t>unassigned</t>
        </is>
      </c>
      <c r="I2018" t="inlineStr">
        <is>
          <t>Kepler-1359</t>
        </is>
      </c>
      <c r="J2018" t="inlineStr"/>
      <c r="K2018" t="inlineStr"/>
      <c r="L2018" t="inlineStr"/>
      <c r="M2018" t="inlineStr">
        <is>
          <t>Position candidates require review; component identity is preserved.</t>
        </is>
      </c>
    </row>
    <row r="2019">
      <c r="A2019" t="inlineStr">
        <is>
          <t>Kepler-136</t>
        </is>
      </c>
      <c r="B2019" t="n">
        <v>2</v>
      </c>
      <c r="C2019" t="inlineStr">
        <is>
          <t>unmatched_other</t>
        </is>
      </c>
      <c r="D2019" t="inlineStr"/>
      <c r="E2019" t="inlineStr"/>
      <c r="F2019" t="inlineStr"/>
      <c r="G2019" s="3" t="n">
        <v>1372.524745580045</v>
      </c>
      <c r="H2019" t="inlineStr">
        <is>
          <t>unassigned</t>
        </is>
      </c>
      <c r="I2019" t="inlineStr">
        <is>
          <t>Kepler-136</t>
        </is>
      </c>
      <c r="J2019" t="inlineStr"/>
      <c r="K2019" t="inlineStr"/>
      <c r="L2019" t="inlineStr"/>
      <c r="M2019" t="inlineStr">
        <is>
          <t>Position candidates require review; component identity is preserved.</t>
        </is>
      </c>
    </row>
    <row r="2020">
      <c r="A2020" t="inlineStr">
        <is>
          <t>Kepler-1360</t>
        </is>
      </c>
      <c r="B2020" t="n">
        <v>1</v>
      </c>
      <c r="C2020" t="inlineStr">
        <is>
          <t>unmatched_other</t>
        </is>
      </c>
      <c r="D2020" t="inlineStr"/>
      <c r="E2020" t="inlineStr"/>
      <c r="F2020" t="inlineStr"/>
      <c r="G2020" s="3" t="n">
        <v>4945.411308405664</v>
      </c>
      <c r="H2020" t="inlineStr">
        <is>
          <t>unassigned</t>
        </is>
      </c>
      <c r="I2020" t="inlineStr">
        <is>
          <t>Kepler-1360</t>
        </is>
      </c>
      <c r="J2020" t="inlineStr"/>
      <c r="K2020" t="inlineStr"/>
      <c r="L2020" t="inlineStr"/>
      <c r="M2020" t="inlineStr">
        <is>
          <t>Position candidates require review; component identity is preserved.</t>
        </is>
      </c>
    </row>
    <row r="2021">
      <c r="A2021" t="inlineStr">
        <is>
          <t>Kepler-1361</t>
        </is>
      </c>
      <c r="B2021" t="n">
        <v>1</v>
      </c>
      <c r="C2021" t="inlineStr">
        <is>
          <t>unmatched_other</t>
        </is>
      </c>
      <c r="D2021" t="inlineStr"/>
      <c r="E2021" t="inlineStr"/>
      <c r="F2021" t="inlineStr"/>
      <c r="G2021" s="3" t="n">
        <v>1269.214712938266</v>
      </c>
      <c r="H2021" t="inlineStr">
        <is>
          <t>unassigned</t>
        </is>
      </c>
      <c r="I2021" t="inlineStr">
        <is>
          <t>Kepler-1361</t>
        </is>
      </c>
      <c r="J2021" t="inlineStr"/>
      <c r="K2021" t="inlineStr"/>
      <c r="L2021" t="inlineStr"/>
      <c r="M2021" t="inlineStr">
        <is>
          <t>Position candidates require review; component identity is preserved.</t>
        </is>
      </c>
    </row>
    <row r="2022">
      <c r="A2022" t="inlineStr">
        <is>
          <t>Kepler-1362</t>
        </is>
      </c>
      <c r="B2022" t="n">
        <v>1</v>
      </c>
      <c r="C2022" t="inlineStr">
        <is>
          <t>unmatched_other</t>
        </is>
      </c>
      <c r="D2022" t="inlineStr"/>
      <c r="E2022" t="inlineStr"/>
      <c r="F2022" t="inlineStr"/>
      <c r="G2022" s="3" t="n">
        <v>2385.17506711499</v>
      </c>
      <c r="H2022" t="inlineStr">
        <is>
          <t>unassigned</t>
        </is>
      </c>
      <c r="I2022" t="inlineStr">
        <is>
          <t>Kepler-1362</t>
        </is>
      </c>
      <c r="J2022" t="inlineStr"/>
      <c r="K2022" t="inlineStr"/>
      <c r="L2022" t="inlineStr"/>
      <c r="M2022" t="inlineStr">
        <is>
          <t>Position candidates require review; component identity is preserved.</t>
        </is>
      </c>
    </row>
    <row r="2023">
      <c r="A2023" t="inlineStr">
        <is>
          <t>Kepler-1363</t>
        </is>
      </c>
      <c r="B2023" t="n">
        <v>1</v>
      </c>
      <c r="C2023" t="inlineStr">
        <is>
          <t>unmatched_other</t>
        </is>
      </c>
      <c r="D2023" t="inlineStr"/>
      <c r="E2023" t="inlineStr"/>
      <c r="F2023" t="inlineStr"/>
      <c r="G2023" s="3" t="n">
        <v>1766.834759984479</v>
      </c>
      <c r="H2023" t="inlineStr">
        <is>
          <t>unassigned</t>
        </is>
      </c>
      <c r="I2023" t="inlineStr">
        <is>
          <t>Kepler-1363</t>
        </is>
      </c>
      <c r="J2023" t="inlineStr"/>
      <c r="K2023" t="inlineStr"/>
      <c r="L2023" t="inlineStr"/>
      <c r="M2023" t="inlineStr">
        <is>
          <t>Position candidates require review; component identity is preserved.</t>
        </is>
      </c>
    </row>
    <row r="2024">
      <c r="A2024" t="inlineStr">
        <is>
          <t>Kepler-1364</t>
        </is>
      </c>
      <c r="B2024" t="n">
        <v>1</v>
      </c>
      <c r="C2024" t="inlineStr">
        <is>
          <t>unmatched_other</t>
        </is>
      </c>
      <c r="D2024" t="inlineStr"/>
      <c r="E2024" t="inlineStr"/>
      <c r="F2024" t="inlineStr"/>
      <c r="G2024" s="3" t="n">
        <v>3447.146756088261</v>
      </c>
      <c r="H2024" t="inlineStr">
        <is>
          <t>unassigned</t>
        </is>
      </c>
      <c r="I2024" t="inlineStr">
        <is>
          <t>Kepler-1364</t>
        </is>
      </c>
      <c r="J2024" t="inlineStr"/>
      <c r="K2024" t="inlineStr"/>
      <c r="L2024" t="inlineStr"/>
      <c r="M2024" t="inlineStr">
        <is>
          <t>Position candidates require review; component identity is preserved.</t>
        </is>
      </c>
    </row>
    <row r="2025">
      <c r="A2025" t="inlineStr">
        <is>
          <t>Kepler-1365</t>
        </is>
      </c>
      <c r="B2025" t="n">
        <v>2</v>
      </c>
      <c r="C2025" t="inlineStr">
        <is>
          <t>unmatched_other</t>
        </is>
      </c>
      <c r="D2025" t="inlineStr"/>
      <c r="E2025" t="inlineStr"/>
      <c r="F2025" t="inlineStr"/>
      <c r="G2025" s="3" t="n">
        <v>2740.131052984122</v>
      </c>
      <c r="H2025" t="inlineStr">
        <is>
          <t>unassigned</t>
        </is>
      </c>
      <c r="I2025" t="inlineStr">
        <is>
          <t>Kepler-1365</t>
        </is>
      </c>
      <c r="J2025" t="inlineStr"/>
      <c r="K2025" t="inlineStr"/>
      <c r="L2025" t="inlineStr"/>
      <c r="M2025" t="inlineStr">
        <is>
          <t>Position candidates require review; component identity is preserved.</t>
        </is>
      </c>
    </row>
    <row r="2026">
      <c r="A2026" t="inlineStr">
        <is>
          <t>Kepler-1366</t>
        </is>
      </c>
      <c r="B2026" t="n">
        <v>1</v>
      </c>
      <c r="C2026" t="inlineStr">
        <is>
          <t>unmatched_other</t>
        </is>
      </c>
      <c r="D2026" t="inlineStr"/>
      <c r="E2026" t="inlineStr"/>
      <c r="F2026" t="inlineStr"/>
      <c r="G2026" s="3" t="n">
        <v>1519.321208062797</v>
      </c>
      <c r="H2026" t="inlineStr">
        <is>
          <t>unassigned</t>
        </is>
      </c>
      <c r="I2026" t="inlineStr">
        <is>
          <t>Kepler-1366</t>
        </is>
      </c>
      <c r="J2026" t="inlineStr"/>
      <c r="K2026" t="inlineStr"/>
      <c r="L2026" t="inlineStr"/>
      <c r="M2026" t="inlineStr">
        <is>
          <t>Position candidates require review; component identity is preserved.</t>
        </is>
      </c>
    </row>
    <row r="2027">
      <c r="A2027" t="inlineStr">
        <is>
          <t>Kepler-1367</t>
        </is>
      </c>
      <c r="B2027" t="n">
        <v>1</v>
      </c>
      <c r="C2027" t="inlineStr">
        <is>
          <t>unmatched_other</t>
        </is>
      </c>
      <c r="D2027" t="inlineStr"/>
      <c r="E2027" t="inlineStr"/>
      <c r="F2027" t="inlineStr"/>
      <c r="G2027" s="3" t="n">
        <v>1309.46567151229</v>
      </c>
      <c r="H2027" t="inlineStr">
        <is>
          <t>unassigned</t>
        </is>
      </c>
      <c r="I2027" t="inlineStr">
        <is>
          <t>Kepler-1367</t>
        </is>
      </c>
      <c r="J2027" t="inlineStr"/>
      <c r="K2027" t="inlineStr"/>
      <c r="L2027" t="inlineStr"/>
      <c r="M2027" t="inlineStr">
        <is>
          <t>Position candidates require review; component identity is preserved.</t>
        </is>
      </c>
    </row>
    <row r="2028">
      <c r="A2028" t="inlineStr">
        <is>
          <t>Kepler-1368</t>
        </is>
      </c>
      <c r="B2028" t="n">
        <v>1</v>
      </c>
      <c r="C2028" t="inlineStr">
        <is>
          <t>unmatched_other</t>
        </is>
      </c>
      <c r="D2028" t="inlineStr"/>
      <c r="E2028" t="inlineStr"/>
      <c r="F2028" t="inlineStr"/>
      <c r="G2028" s="3" t="n">
        <v>5335.331257966031</v>
      </c>
      <c r="H2028" t="inlineStr">
        <is>
          <t>unassigned</t>
        </is>
      </c>
      <c r="I2028" t="inlineStr">
        <is>
          <t>Kepler-1368</t>
        </is>
      </c>
      <c r="J2028" t="inlineStr"/>
      <c r="K2028" t="inlineStr"/>
      <c r="L2028" t="inlineStr"/>
      <c r="M2028" t="inlineStr">
        <is>
          <t>Position candidates require review; component identity is preserved.</t>
        </is>
      </c>
    </row>
    <row r="2029">
      <c r="A2029" t="inlineStr">
        <is>
          <t>Kepler-1369</t>
        </is>
      </c>
      <c r="B2029" t="n">
        <v>1</v>
      </c>
      <c r="C2029" t="inlineStr">
        <is>
          <t>unmatched_other</t>
        </is>
      </c>
      <c r="D2029" t="inlineStr"/>
      <c r="E2029" t="inlineStr"/>
      <c r="F2029" t="inlineStr"/>
      <c r="G2029" s="3" t="n">
        <v>4033.119304294161</v>
      </c>
      <c r="H2029" t="inlineStr">
        <is>
          <t>unassigned</t>
        </is>
      </c>
      <c r="I2029" t="inlineStr">
        <is>
          <t>Kepler-1369</t>
        </is>
      </c>
      <c r="J2029" t="inlineStr"/>
      <c r="K2029" t="inlineStr"/>
      <c r="L2029" t="inlineStr"/>
      <c r="M2029" t="inlineStr">
        <is>
          <t>Position candidates require review; component identity is preserved.</t>
        </is>
      </c>
    </row>
    <row r="2030">
      <c r="A2030" t="inlineStr">
        <is>
          <t>Kepler-137</t>
        </is>
      </c>
      <c r="B2030" t="n">
        <v>2</v>
      </c>
      <c r="C2030" t="inlineStr">
        <is>
          <t>unmatched_other</t>
        </is>
      </c>
      <c r="D2030" t="inlineStr"/>
      <c r="E2030" t="inlineStr"/>
      <c r="F2030" t="inlineStr"/>
      <c r="G2030" s="3" t="n">
        <v>988.1853316424117</v>
      </c>
      <c r="H2030" t="inlineStr">
        <is>
          <t>unassigned</t>
        </is>
      </c>
      <c r="I2030" t="inlineStr">
        <is>
          <t>Kepler-137</t>
        </is>
      </c>
      <c r="J2030" t="inlineStr"/>
      <c r="K2030" t="inlineStr"/>
      <c r="L2030" t="inlineStr"/>
      <c r="M2030" t="inlineStr">
        <is>
          <t>Position candidates require review; component identity is preserved.</t>
        </is>
      </c>
    </row>
    <row r="2031">
      <c r="A2031" t="inlineStr">
        <is>
          <t>Kepler-1370</t>
        </is>
      </c>
      <c r="B2031" t="n">
        <v>2</v>
      </c>
      <c r="C2031" t="inlineStr">
        <is>
          <t>unmatched_other</t>
        </is>
      </c>
      <c r="D2031" t="inlineStr"/>
      <c r="E2031" t="inlineStr"/>
      <c r="F2031" t="inlineStr"/>
      <c r="G2031" s="3" t="n">
        <v>3274.93618865382</v>
      </c>
      <c r="H2031" t="inlineStr">
        <is>
          <t>unassigned</t>
        </is>
      </c>
      <c r="I2031" t="inlineStr">
        <is>
          <t>Kepler-1370</t>
        </is>
      </c>
      <c r="J2031" t="inlineStr"/>
      <c r="K2031" t="inlineStr"/>
      <c r="L2031" t="inlineStr"/>
      <c r="M2031" t="inlineStr">
        <is>
          <t>Position candidates require review; component identity is preserved.</t>
        </is>
      </c>
    </row>
    <row r="2032">
      <c r="A2032" t="inlineStr">
        <is>
          <t>Kepler-1371</t>
        </is>
      </c>
      <c r="B2032" t="n">
        <v>2</v>
      </c>
      <c r="C2032" t="inlineStr">
        <is>
          <t>unmatched_other</t>
        </is>
      </c>
      <c r="D2032" t="inlineStr"/>
      <c r="E2032" t="inlineStr"/>
      <c r="F2032" t="inlineStr"/>
      <c r="G2032" s="3" t="n">
        <v>1680.794707542802</v>
      </c>
      <c r="H2032" t="inlineStr">
        <is>
          <t>unassigned</t>
        </is>
      </c>
      <c r="I2032" t="inlineStr">
        <is>
          <t>Kepler-1371</t>
        </is>
      </c>
      <c r="J2032" t="inlineStr"/>
      <c r="K2032" t="inlineStr"/>
      <c r="L2032" t="inlineStr"/>
      <c r="M2032" t="inlineStr">
        <is>
          <t>Position candidates require review; component identity is preserved.</t>
        </is>
      </c>
    </row>
    <row r="2033">
      <c r="A2033" t="inlineStr">
        <is>
          <t>Kepler-1372</t>
        </is>
      </c>
      <c r="B2033" t="n">
        <v>1</v>
      </c>
      <c r="C2033" t="inlineStr">
        <is>
          <t>unmatched_other</t>
        </is>
      </c>
      <c r="D2033" t="inlineStr"/>
      <c r="E2033" t="inlineStr"/>
      <c r="F2033" t="inlineStr"/>
      <c r="G2033" s="3" t="n">
        <v>4250.535145680143</v>
      </c>
      <c r="H2033" t="inlineStr">
        <is>
          <t>unassigned</t>
        </is>
      </c>
      <c r="I2033" t="inlineStr">
        <is>
          <t>Kepler-1372</t>
        </is>
      </c>
      <c r="J2033" t="inlineStr"/>
      <c r="K2033" t="inlineStr"/>
      <c r="L2033" t="inlineStr"/>
      <c r="M2033" t="inlineStr">
        <is>
          <t>Position candidates require review; component identity is preserved.</t>
        </is>
      </c>
    </row>
    <row r="2034">
      <c r="A2034" t="inlineStr">
        <is>
          <t>Kepler-1373</t>
        </is>
      </c>
      <c r="B2034" t="n">
        <v>1</v>
      </c>
      <c r="C2034" t="inlineStr">
        <is>
          <t>unmatched_other</t>
        </is>
      </c>
      <c r="D2034" t="inlineStr"/>
      <c r="E2034" t="inlineStr"/>
      <c r="F2034" t="inlineStr"/>
      <c r="G2034" s="3" t="n">
        <v>5542.897176744967</v>
      </c>
      <c r="H2034" t="inlineStr">
        <is>
          <t>unassigned</t>
        </is>
      </c>
      <c r="I2034" t="inlineStr">
        <is>
          <t>Kepler-1373</t>
        </is>
      </c>
      <c r="J2034" t="inlineStr"/>
      <c r="K2034" t="inlineStr"/>
      <c r="L2034" t="inlineStr"/>
      <c r="M2034" t="inlineStr">
        <is>
          <t>Position candidates require review; component identity is preserved.</t>
        </is>
      </c>
    </row>
    <row r="2035">
      <c r="A2035" t="inlineStr">
        <is>
          <t>Kepler-1374</t>
        </is>
      </c>
      <c r="B2035" t="n">
        <v>1</v>
      </c>
      <c r="C2035" t="inlineStr">
        <is>
          <t>unmatched_other</t>
        </is>
      </c>
      <c r="D2035" t="inlineStr"/>
      <c r="E2035" t="inlineStr"/>
      <c r="F2035" t="inlineStr"/>
      <c r="G2035" s="3" t="n">
        <v>3517.46607112399</v>
      </c>
      <c r="H2035" t="inlineStr">
        <is>
          <t>unassigned</t>
        </is>
      </c>
      <c r="I2035" t="inlineStr">
        <is>
          <t>Kepler-1374</t>
        </is>
      </c>
      <c r="J2035" t="inlineStr"/>
      <c r="K2035" t="inlineStr"/>
      <c r="L2035" t="inlineStr"/>
      <c r="M2035" t="inlineStr">
        <is>
          <t>Position candidates require review; component identity is preserved.</t>
        </is>
      </c>
    </row>
    <row r="2036">
      <c r="A2036" t="inlineStr">
        <is>
          <t>Kepler-1375</t>
        </is>
      </c>
      <c r="B2036" t="n">
        <v>1</v>
      </c>
      <c r="C2036" t="inlineStr">
        <is>
          <t>unmatched_other</t>
        </is>
      </c>
      <c r="D2036" t="inlineStr"/>
      <c r="E2036" t="inlineStr"/>
      <c r="F2036" t="inlineStr"/>
      <c r="G2036" s="3" t="n">
        <v>4666.77591492225</v>
      </c>
      <c r="H2036" t="inlineStr">
        <is>
          <t>unassigned</t>
        </is>
      </c>
      <c r="I2036" t="inlineStr">
        <is>
          <t>Kepler-1375</t>
        </is>
      </c>
      <c r="J2036" t="inlineStr"/>
      <c r="K2036" t="inlineStr"/>
      <c r="L2036" t="inlineStr"/>
      <c r="M2036" t="inlineStr">
        <is>
          <t>Position candidates require review; component identity is preserved.</t>
        </is>
      </c>
    </row>
    <row r="2037">
      <c r="A2037" t="inlineStr">
        <is>
          <t>Kepler-1376</t>
        </is>
      </c>
      <c r="B2037" t="n">
        <v>1</v>
      </c>
      <c r="C2037" t="inlineStr">
        <is>
          <t>unmatched_other</t>
        </is>
      </c>
      <c r="D2037" t="inlineStr"/>
      <c r="E2037" t="inlineStr"/>
      <c r="F2037" t="inlineStr"/>
      <c r="G2037" s="3" t="n">
        <v>2831.220006152854</v>
      </c>
      <c r="H2037" t="inlineStr">
        <is>
          <t>unassigned</t>
        </is>
      </c>
      <c r="I2037" t="inlineStr">
        <is>
          <t>Kepler-1376</t>
        </is>
      </c>
      <c r="J2037" t="inlineStr"/>
      <c r="K2037" t="inlineStr"/>
      <c r="L2037" t="inlineStr"/>
      <c r="M2037" t="inlineStr">
        <is>
          <t>Position candidates require review; component identity is preserved.</t>
        </is>
      </c>
    </row>
    <row r="2038">
      <c r="A2038" t="inlineStr">
        <is>
          <t>Kepler-1377</t>
        </is>
      </c>
      <c r="B2038" t="n">
        <v>1</v>
      </c>
      <c r="C2038" t="inlineStr">
        <is>
          <t>unmatched_other</t>
        </is>
      </c>
      <c r="D2038" t="inlineStr"/>
      <c r="E2038" t="inlineStr"/>
      <c r="F2038" t="inlineStr"/>
      <c r="G2038" s="3" t="n">
        <v>3738.078245011595</v>
      </c>
      <c r="H2038" t="inlineStr">
        <is>
          <t>unassigned</t>
        </is>
      </c>
      <c r="I2038" t="inlineStr">
        <is>
          <t>Kepler-1377</t>
        </is>
      </c>
      <c r="J2038" t="inlineStr"/>
      <c r="K2038" t="inlineStr"/>
      <c r="L2038" t="inlineStr"/>
      <c r="M2038" t="inlineStr">
        <is>
          <t>Position candidates require review; component identity is preserved.</t>
        </is>
      </c>
    </row>
    <row r="2039">
      <c r="A2039" t="inlineStr">
        <is>
          <t>Kepler-1378</t>
        </is>
      </c>
      <c r="B2039" t="n">
        <v>1</v>
      </c>
      <c r="C2039" t="inlineStr">
        <is>
          <t>unmatched_other</t>
        </is>
      </c>
      <c r="D2039" t="inlineStr"/>
      <c r="E2039" t="inlineStr"/>
      <c r="F2039" t="inlineStr"/>
      <c r="G2039" s="3" t="n">
        <v>1651.766789926012</v>
      </c>
      <c r="H2039" t="inlineStr">
        <is>
          <t>unassigned</t>
        </is>
      </c>
      <c r="I2039" t="inlineStr">
        <is>
          <t>Kepler-1378</t>
        </is>
      </c>
      <c r="J2039" t="inlineStr"/>
      <c r="K2039" t="inlineStr"/>
      <c r="L2039" t="inlineStr"/>
      <c r="M2039" t="inlineStr">
        <is>
          <t>Position candidates require review; component identity is preserved.</t>
        </is>
      </c>
    </row>
    <row r="2040">
      <c r="A2040" t="inlineStr">
        <is>
          <t>Kepler-1379</t>
        </is>
      </c>
      <c r="B2040" t="n">
        <v>1</v>
      </c>
      <c r="C2040" t="inlineStr">
        <is>
          <t>unmatched_other</t>
        </is>
      </c>
      <c r="D2040" t="inlineStr"/>
      <c r="E2040" t="inlineStr"/>
      <c r="F2040" t="inlineStr"/>
      <c r="G2040" s="3" t="n">
        <v>3168.038435857157</v>
      </c>
      <c r="H2040" t="inlineStr">
        <is>
          <t>unassigned</t>
        </is>
      </c>
      <c r="I2040" t="inlineStr">
        <is>
          <t>Kepler-1379</t>
        </is>
      </c>
      <c r="J2040" t="inlineStr"/>
      <c r="K2040" t="inlineStr"/>
      <c r="L2040" t="inlineStr"/>
      <c r="M2040" t="inlineStr">
        <is>
          <t>Position candidates require review; component identity is preserved.</t>
        </is>
      </c>
    </row>
    <row r="2041">
      <c r="A2041" t="inlineStr">
        <is>
          <t>Kepler-138</t>
        </is>
      </c>
      <c r="B2041" t="n">
        <v>4</v>
      </c>
      <c r="C2041" t="inlineStr">
        <is>
          <t>unmatched_other</t>
        </is>
      </c>
      <c r="D2041" t="inlineStr"/>
      <c r="E2041" t="inlineStr"/>
      <c r="F2041" t="inlineStr"/>
      <c r="G2041" s="3" t="n">
        <v>218.0759818944798</v>
      </c>
      <c r="H2041" t="inlineStr">
        <is>
          <t>unassigned</t>
        </is>
      </c>
      <c r="I2041" t="inlineStr">
        <is>
          <t>Kepler-138</t>
        </is>
      </c>
      <c r="J2041" t="inlineStr"/>
      <c r="K2041" t="inlineStr"/>
      <c r="L2041" t="inlineStr"/>
      <c r="M2041" t="inlineStr">
        <is>
          <t>Position candidates require review; component identity is preserved.</t>
        </is>
      </c>
    </row>
    <row r="2042">
      <c r="A2042" t="inlineStr">
        <is>
          <t>Kepler-1380</t>
        </is>
      </c>
      <c r="B2042" t="n">
        <v>1</v>
      </c>
      <c r="C2042" t="inlineStr">
        <is>
          <t>unmatched_other</t>
        </is>
      </c>
      <c r="D2042" t="inlineStr"/>
      <c r="E2042" t="inlineStr"/>
      <c r="F2042" t="inlineStr"/>
      <c r="G2042" s="3" t="n">
        <v>8033.035889336758</v>
      </c>
      <c r="H2042" t="inlineStr">
        <is>
          <t>unassigned</t>
        </is>
      </c>
      <c r="I2042" t="inlineStr">
        <is>
          <t>Kepler-1380</t>
        </is>
      </c>
      <c r="J2042" t="inlineStr"/>
      <c r="K2042" t="inlineStr"/>
      <c r="L2042" t="inlineStr"/>
      <c r="M2042" t="inlineStr">
        <is>
          <t>Position candidates require review; component identity is preserved.</t>
        </is>
      </c>
    </row>
    <row r="2043">
      <c r="A2043" t="inlineStr">
        <is>
          <t>Kepler-1381</t>
        </is>
      </c>
      <c r="B2043" t="n">
        <v>1</v>
      </c>
      <c r="C2043" t="inlineStr">
        <is>
          <t>unmatched_other</t>
        </is>
      </c>
      <c r="D2043" t="inlineStr"/>
      <c r="E2043" t="inlineStr"/>
      <c r="F2043" t="inlineStr"/>
      <c r="G2043" s="3" t="n">
        <v>3904.222303820504</v>
      </c>
      <c r="H2043" t="inlineStr">
        <is>
          <t>unassigned</t>
        </is>
      </c>
      <c r="I2043" t="inlineStr">
        <is>
          <t>Kepler-1381</t>
        </is>
      </c>
      <c r="J2043" t="inlineStr"/>
      <c r="K2043" t="inlineStr"/>
      <c r="L2043" t="inlineStr"/>
      <c r="M2043" t="inlineStr">
        <is>
          <t>Position candidates require review; component identity is preserved.</t>
        </is>
      </c>
    </row>
    <row r="2044">
      <c r="A2044" t="inlineStr">
        <is>
          <t>Kepler-1382</t>
        </is>
      </c>
      <c r="B2044" t="n">
        <v>1</v>
      </c>
      <c r="C2044" t="inlineStr">
        <is>
          <t>unmatched_other</t>
        </is>
      </c>
      <c r="D2044" t="inlineStr"/>
      <c r="E2044" t="inlineStr"/>
      <c r="F2044" t="inlineStr"/>
      <c r="G2044" s="3" t="n">
        <v>2407.885335695406</v>
      </c>
      <c r="H2044" t="inlineStr">
        <is>
          <t>unassigned</t>
        </is>
      </c>
      <c r="I2044" t="inlineStr">
        <is>
          <t>Kepler-1382</t>
        </is>
      </c>
      <c r="J2044" t="inlineStr"/>
      <c r="K2044" t="inlineStr"/>
      <c r="L2044" t="inlineStr"/>
      <c r="M2044" t="inlineStr">
        <is>
          <t>Position candidates require review; component identity is preserved.</t>
        </is>
      </c>
    </row>
    <row r="2045">
      <c r="A2045" t="inlineStr">
        <is>
          <t>Kepler-1383</t>
        </is>
      </c>
      <c r="B2045" t="n">
        <v>1</v>
      </c>
      <c r="C2045" t="inlineStr">
        <is>
          <t>unmatched_other</t>
        </is>
      </c>
      <c r="D2045" t="inlineStr"/>
      <c r="E2045" t="inlineStr"/>
      <c r="F2045" t="inlineStr"/>
      <c r="G2045" s="3" t="n">
        <v>3350.310927544159</v>
      </c>
      <c r="H2045" t="inlineStr">
        <is>
          <t>unassigned</t>
        </is>
      </c>
      <c r="I2045" t="inlineStr">
        <is>
          <t>Kepler-1383</t>
        </is>
      </c>
      <c r="J2045" t="inlineStr"/>
      <c r="K2045" t="inlineStr"/>
      <c r="L2045" t="inlineStr"/>
      <c r="M2045" t="inlineStr">
        <is>
          <t>Position candidates require review; component identity is preserved.</t>
        </is>
      </c>
    </row>
    <row r="2046">
      <c r="A2046" t="inlineStr">
        <is>
          <t>Kepler-1384</t>
        </is>
      </c>
      <c r="B2046" t="n">
        <v>1</v>
      </c>
      <c r="C2046" t="inlineStr">
        <is>
          <t>unmatched_other</t>
        </is>
      </c>
      <c r="D2046" t="inlineStr"/>
      <c r="E2046" t="inlineStr"/>
      <c r="F2046" t="inlineStr"/>
      <c r="G2046" t="inlineStr"/>
      <c r="H2046" t="inlineStr">
        <is>
          <t>unassigned</t>
        </is>
      </c>
      <c r="I2046" t="inlineStr">
        <is>
          <t>Kepler-1384</t>
        </is>
      </c>
      <c r="J2046" t="inlineStr"/>
      <c r="K2046" t="inlineStr"/>
      <c r="L2046" t="inlineStr"/>
      <c r="M2046" t="inlineStr">
        <is>
          <t>Position candidates require review; component identity is preserved.</t>
        </is>
      </c>
    </row>
    <row r="2047">
      <c r="A2047" t="inlineStr">
        <is>
          <t>Kepler-1385</t>
        </is>
      </c>
      <c r="B2047" t="n">
        <v>1</v>
      </c>
      <c r="C2047" t="inlineStr">
        <is>
          <t>unmatched_other</t>
        </is>
      </c>
      <c r="D2047" t="inlineStr"/>
      <c r="E2047" t="inlineStr"/>
      <c r="F2047" t="inlineStr"/>
      <c r="G2047" s="3" t="n">
        <v>2246.548821894042</v>
      </c>
      <c r="H2047" t="inlineStr">
        <is>
          <t>unassigned</t>
        </is>
      </c>
      <c r="I2047" t="inlineStr">
        <is>
          <t>Kepler-1385</t>
        </is>
      </c>
      <c r="J2047" t="inlineStr"/>
      <c r="K2047" t="inlineStr"/>
      <c r="L2047" t="inlineStr"/>
      <c r="M2047" t="inlineStr">
        <is>
          <t>Position candidates require review; component identity is preserved.</t>
        </is>
      </c>
    </row>
    <row r="2048">
      <c r="A2048" t="inlineStr">
        <is>
          <t>Kepler-1386</t>
        </is>
      </c>
      <c r="B2048" t="n">
        <v>1</v>
      </c>
      <c r="C2048" t="inlineStr">
        <is>
          <t>unmatched_other</t>
        </is>
      </c>
      <c r="D2048" t="inlineStr"/>
      <c r="E2048" t="inlineStr"/>
      <c r="F2048" t="inlineStr"/>
      <c r="G2048" s="3" t="n">
        <v>2726.282453186268</v>
      </c>
      <c r="H2048" t="inlineStr">
        <is>
          <t>unassigned</t>
        </is>
      </c>
      <c r="I2048" t="inlineStr">
        <is>
          <t>Kepler-1386</t>
        </is>
      </c>
      <c r="J2048" t="inlineStr"/>
      <c r="K2048" t="inlineStr"/>
      <c r="L2048" t="inlineStr"/>
      <c r="M2048" t="inlineStr">
        <is>
          <t>Position candidates require review; component identity is preserved.</t>
        </is>
      </c>
    </row>
    <row r="2049">
      <c r="A2049" t="inlineStr">
        <is>
          <t>Kepler-1387</t>
        </is>
      </c>
      <c r="B2049" t="n">
        <v>1</v>
      </c>
      <c r="C2049" t="inlineStr">
        <is>
          <t>unmatched_other</t>
        </is>
      </c>
      <c r="D2049" t="inlineStr"/>
      <c r="E2049" t="inlineStr"/>
      <c r="F2049" t="inlineStr"/>
      <c r="G2049" s="3" t="n">
        <v>1485.179158443408</v>
      </c>
      <c r="H2049" t="inlineStr">
        <is>
          <t>unassigned</t>
        </is>
      </c>
      <c r="I2049" t="inlineStr">
        <is>
          <t>Kepler-1387</t>
        </is>
      </c>
      <c r="J2049" t="inlineStr"/>
      <c r="K2049" t="inlineStr"/>
      <c r="L2049" t="inlineStr"/>
      <c r="M2049" t="inlineStr">
        <is>
          <t>Position candidates require review; component identity is preserved.</t>
        </is>
      </c>
    </row>
    <row r="2050">
      <c r="A2050" t="inlineStr">
        <is>
          <t>Kepler-1388</t>
        </is>
      </c>
      <c r="B2050" t="n">
        <v>4</v>
      </c>
      <c r="C2050" t="inlineStr">
        <is>
          <t>unmatched_other</t>
        </is>
      </c>
      <c r="D2050" t="inlineStr"/>
      <c r="E2050" t="inlineStr"/>
      <c r="F2050" t="inlineStr"/>
      <c r="G2050" s="3" t="n">
        <v>1480.081334259695</v>
      </c>
      <c r="H2050" t="inlineStr">
        <is>
          <t>unassigned</t>
        </is>
      </c>
      <c r="I2050" t="inlineStr">
        <is>
          <t>Kepler-1388</t>
        </is>
      </c>
      <c r="J2050" t="inlineStr"/>
      <c r="K2050" t="inlineStr"/>
      <c r="L2050" t="inlineStr"/>
      <c r="M2050" t="inlineStr">
        <is>
          <t>Position candidates require review; component identity is preserved.</t>
        </is>
      </c>
    </row>
    <row r="2051">
      <c r="A2051" t="inlineStr">
        <is>
          <t>Kepler-1389</t>
        </is>
      </c>
      <c r="B2051" t="n">
        <v>1</v>
      </c>
      <c r="C2051" t="inlineStr">
        <is>
          <t>unmatched_other</t>
        </is>
      </c>
      <c r="D2051" t="inlineStr"/>
      <c r="E2051" t="inlineStr"/>
      <c r="F2051" t="inlineStr"/>
      <c r="G2051" s="3" t="n">
        <v>1621.300522683491</v>
      </c>
      <c r="H2051" t="inlineStr">
        <is>
          <t>unassigned</t>
        </is>
      </c>
      <c r="I2051" t="inlineStr">
        <is>
          <t>Kepler-1389</t>
        </is>
      </c>
      <c r="J2051" t="inlineStr"/>
      <c r="K2051" t="inlineStr"/>
      <c r="L2051" t="inlineStr"/>
      <c r="M2051" t="inlineStr">
        <is>
          <t>Position candidates require review; component identity is preserved.</t>
        </is>
      </c>
    </row>
    <row r="2052">
      <c r="A2052" t="inlineStr">
        <is>
          <t>Kepler-139</t>
        </is>
      </c>
      <c r="B2052" t="n">
        <v>5</v>
      </c>
      <c r="C2052" t="inlineStr">
        <is>
          <t>unmatched_other</t>
        </is>
      </c>
      <c r="D2052" t="inlineStr"/>
      <c r="E2052" t="inlineStr"/>
      <c r="F2052" t="inlineStr"/>
      <c r="G2052" s="3" t="n">
        <v>1275.395376295999</v>
      </c>
      <c r="H2052" t="inlineStr">
        <is>
          <t>unassigned</t>
        </is>
      </c>
      <c r="I2052" t="inlineStr">
        <is>
          <t>Kepler-139</t>
        </is>
      </c>
      <c r="J2052" t="inlineStr"/>
      <c r="K2052" t="inlineStr"/>
      <c r="L2052" t="inlineStr"/>
      <c r="M2052" t="inlineStr">
        <is>
          <t>Position candidates require review; component identity is preserved.</t>
        </is>
      </c>
    </row>
    <row r="2053">
      <c r="A2053" t="inlineStr">
        <is>
          <t>Kepler-1390</t>
        </is>
      </c>
      <c r="B2053" t="n">
        <v>1</v>
      </c>
      <c r="C2053" t="inlineStr">
        <is>
          <t>unmatched_other</t>
        </is>
      </c>
      <c r="D2053" t="inlineStr"/>
      <c r="E2053" t="inlineStr"/>
      <c r="F2053" t="inlineStr"/>
      <c r="G2053" s="3" t="n">
        <v>2359.516344880014</v>
      </c>
      <c r="H2053" t="inlineStr">
        <is>
          <t>unassigned</t>
        </is>
      </c>
      <c r="I2053" t="inlineStr">
        <is>
          <t>Kepler-1390</t>
        </is>
      </c>
      <c r="J2053" t="inlineStr"/>
      <c r="K2053" t="inlineStr"/>
      <c r="L2053" t="inlineStr"/>
      <c r="M2053" t="inlineStr">
        <is>
          <t>Position candidates require review; component identity is preserved.</t>
        </is>
      </c>
    </row>
    <row r="2054">
      <c r="A2054" t="inlineStr">
        <is>
          <t>Kepler-1391</t>
        </is>
      </c>
      <c r="B2054" t="n">
        <v>1</v>
      </c>
      <c r="C2054" t="inlineStr">
        <is>
          <t>unmatched_other</t>
        </is>
      </c>
      <c r="D2054" t="inlineStr"/>
      <c r="E2054" t="inlineStr"/>
      <c r="F2054" t="inlineStr"/>
      <c r="G2054" s="3" t="n">
        <v>3386.644748021804</v>
      </c>
      <c r="H2054" t="inlineStr">
        <is>
          <t>unassigned</t>
        </is>
      </c>
      <c r="I2054" t="inlineStr">
        <is>
          <t>Kepler-1391</t>
        </is>
      </c>
      <c r="J2054" t="inlineStr"/>
      <c r="K2054" t="inlineStr"/>
      <c r="L2054" t="inlineStr"/>
      <c r="M2054" t="inlineStr">
        <is>
          <t>Position candidates require review; component identity is preserved.</t>
        </is>
      </c>
    </row>
    <row r="2055">
      <c r="A2055" t="inlineStr">
        <is>
          <t>Kepler-1392</t>
        </is>
      </c>
      <c r="B2055" t="n">
        <v>1</v>
      </c>
      <c r="C2055" t="inlineStr">
        <is>
          <t>unmatched_other</t>
        </is>
      </c>
      <c r="D2055" t="inlineStr"/>
      <c r="E2055" t="inlineStr"/>
      <c r="F2055" t="inlineStr"/>
      <c r="G2055" t="inlineStr"/>
      <c r="H2055" t="inlineStr">
        <is>
          <t>unassigned</t>
        </is>
      </c>
      <c r="I2055" t="inlineStr">
        <is>
          <t>Kepler-1392</t>
        </is>
      </c>
      <c r="J2055" t="inlineStr"/>
      <c r="K2055" t="inlineStr"/>
      <c r="L2055" t="inlineStr"/>
      <c r="M2055" t="inlineStr">
        <is>
          <t>Position candidates require review; component identity is preserved.</t>
        </is>
      </c>
    </row>
    <row r="2056">
      <c r="A2056" t="inlineStr">
        <is>
          <t>Kepler-1393</t>
        </is>
      </c>
      <c r="B2056" t="n">
        <v>1</v>
      </c>
      <c r="C2056" t="inlineStr">
        <is>
          <t>unmatched_other</t>
        </is>
      </c>
      <c r="D2056" t="inlineStr"/>
      <c r="E2056" t="inlineStr"/>
      <c r="F2056" t="inlineStr"/>
      <c r="G2056" s="3" t="n">
        <v>1775.777967861472</v>
      </c>
      <c r="H2056" t="inlineStr">
        <is>
          <t>unassigned</t>
        </is>
      </c>
      <c r="I2056" t="inlineStr">
        <is>
          <t>Kepler-1393</t>
        </is>
      </c>
      <c r="J2056" t="inlineStr"/>
      <c r="K2056" t="inlineStr"/>
      <c r="L2056" t="inlineStr"/>
      <c r="M2056" t="inlineStr">
        <is>
          <t>Position candidates require review; component identity is preserved.</t>
        </is>
      </c>
    </row>
    <row r="2057">
      <c r="A2057" t="inlineStr">
        <is>
          <t>Kepler-1394</t>
        </is>
      </c>
      <c r="B2057" t="n">
        <v>1</v>
      </c>
      <c r="C2057" t="inlineStr">
        <is>
          <t>unmatched_other</t>
        </is>
      </c>
      <c r="D2057" t="inlineStr"/>
      <c r="E2057" t="inlineStr"/>
      <c r="F2057" t="inlineStr"/>
      <c r="G2057" s="3" t="n">
        <v>2088.734796972019</v>
      </c>
      <c r="H2057" t="inlineStr">
        <is>
          <t>unassigned</t>
        </is>
      </c>
      <c r="I2057" t="inlineStr">
        <is>
          <t>Kepler-1394</t>
        </is>
      </c>
      <c r="J2057" t="inlineStr"/>
      <c r="K2057" t="inlineStr"/>
      <c r="L2057" t="inlineStr"/>
      <c r="M2057" t="inlineStr">
        <is>
          <t>Position candidates require review; component identity is preserved.</t>
        </is>
      </c>
    </row>
    <row r="2058">
      <c r="A2058" t="inlineStr">
        <is>
          <t>Kepler-1395</t>
        </is>
      </c>
      <c r="B2058" t="n">
        <v>1</v>
      </c>
      <c r="C2058" t="inlineStr">
        <is>
          <t>unmatched_other</t>
        </is>
      </c>
      <c r="D2058" t="inlineStr"/>
      <c r="E2058" t="inlineStr"/>
      <c r="F2058" t="inlineStr"/>
      <c r="G2058" s="3" t="n">
        <v>1607.605216383165</v>
      </c>
      <c r="H2058" t="inlineStr">
        <is>
          <t>unassigned</t>
        </is>
      </c>
      <c r="I2058" t="inlineStr">
        <is>
          <t>Kepler-1395</t>
        </is>
      </c>
      <c r="J2058" t="inlineStr"/>
      <c r="K2058" t="inlineStr"/>
      <c r="L2058" t="inlineStr"/>
      <c r="M2058" t="inlineStr">
        <is>
          <t>Position candidates require review; component identity is preserved.</t>
        </is>
      </c>
    </row>
    <row r="2059">
      <c r="A2059" t="inlineStr">
        <is>
          <t>Kepler-1396</t>
        </is>
      </c>
      <c r="B2059" t="n">
        <v>1</v>
      </c>
      <c r="C2059" t="inlineStr">
        <is>
          <t>unmatched_other</t>
        </is>
      </c>
      <c r="D2059" t="inlineStr"/>
      <c r="E2059" t="inlineStr"/>
      <c r="F2059" t="inlineStr"/>
      <c r="G2059" s="3" t="n">
        <v>3478.327305797981</v>
      </c>
      <c r="H2059" t="inlineStr">
        <is>
          <t>unassigned</t>
        </is>
      </c>
      <c r="I2059" t="inlineStr">
        <is>
          <t>Kepler-1396</t>
        </is>
      </c>
      <c r="J2059" t="inlineStr"/>
      <c r="K2059" t="inlineStr"/>
      <c r="L2059" t="inlineStr"/>
      <c r="M2059" t="inlineStr">
        <is>
          <t>Position candidates require review; component identity is preserved.</t>
        </is>
      </c>
    </row>
    <row r="2060">
      <c r="A2060" t="inlineStr">
        <is>
          <t>Kepler-1397</t>
        </is>
      </c>
      <c r="B2060" t="n">
        <v>1</v>
      </c>
      <c r="C2060" t="inlineStr">
        <is>
          <t>unmatched_other</t>
        </is>
      </c>
      <c r="D2060" t="inlineStr"/>
      <c r="E2060" t="inlineStr"/>
      <c r="F2060" t="inlineStr"/>
      <c r="G2060" s="3" t="n">
        <v>3908.168795990877</v>
      </c>
      <c r="H2060" t="inlineStr">
        <is>
          <t>unassigned</t>
        </is>
      </c>
      <c r="I2060" t="inlineStr">
        <is>
          <t>Kepler-1397</t>
        </is>
      </c>
      <c r="J2060" t="inlineStr"/>
      <c r="K2060" t="inlineStr"/>
      <c r="L2060" t="inlineStr"/>
      <c r="M2060" t="inlineStr">
        <is>
          <t>Position candidates require review; component identity is preserved.</t>
        </is>
      </c>
    </row>
    <row r="2061">
      <c r="A2061" t="inlineStr">
        <is>
          <t>Kepler-1398</t>
        </is>
      </c>
      <c r="B2061" t="n">
        <v>2</v>
      </c>
      <c r="C2061" t="inlineStr">
        <is>
          <t>unmatched_other</t>
        </is>
      </c>
      <c r="D2061" t="inlineStr"/>
      <c r="E2061" t="inlineStr"/>
      <c r="F2061" t="inlineStr"/>
      <c r="G2061" s="3" t="n">
        <v>2779.517697157195</v>
      </c>
      <c r="H2061" t="inlineStr">
        <is>
          <t>unassigned</t>
        </is>
      </c>
      <c r="I2061" t="inlineStr">
        <is>
          <t>Kepler-1398</t>
        </is>
      </c>
      <c r="J2061" t="inlineStr"/>
      <c r="K2061" t="inlineStr"/>
      <c r="L2061" t="inlineStr"/>
      <c r="M2061" t="inlineStr">
        <is>
          <t>Position candidates require review; component identity is preserved.</t>
        </is>
      </c>
    </row>
    <row r="2062">
      <c r="A2062" t="inlineStr">
        <is>
          <t>Kepler-1399</t>
        </is>
      </c>
      <c r="B2062" t="n">
        <v>1</v>
      </c>
      <c r="C2062" t="inlineStr">
        <is>
          <t>unmatched_other</t>
        </is>
      </c>
      <c r="D2062" t="inlineStr"/>
      <c r="E2062" t="inlineStr"/>
      <c r="F2062" t="inlineStr"/>
      <c r="G2062" s="3" t="n">
        <v>4519.548926020912</v>
      </c>
      <c r="H2062" t="inlineStr">
        <is>
          <t>unassigned</t>
        </is>
      </c>
      <c r="I2062" t="inlineStr">
        <is>
          <t>Kepler-1399</t>
        </is>
      </c>
      <c r="J2062" t="inlineStr"/>
      <c r="K2062" t="inlineStr"/>
      <c r="L2062" t="inlineStr"/>
      <c r="M2062" t="inlineStr">
        <is>
          <t>Position candidates require review; component identity is preserved.</t>
        </is>
      </c>
    </row>
    <row r="2063">
      <c r="A2063" t="inlineStr">
        <is>
          <t>Kepler-14</t>
        </is>
      </c>
      <c r="B2063" t="n">
        <v>1</v>
      </c>
      <c r="C2063" t="inlineStr">
        <is>
          <t>unmatched_other</t>
        </is>
      </c>
      <c r="D2063" t="inlineStr"/>
      <c r="E2063" t="inlineStr"/>
      <c r="F2063" t="inlineStr"/>
      <c r="G2063" t="inlineStr"/>
      <c r="H2063" t="inlineStr">
        <is>
          <t>unassigned</t>
        </is>
      </c>
      <c r="I2063" t="inlineStr">
        <is>
          <t>Kepler-14</t>
        </is>
      </c>
      <c r="J2063" t="inlineStr"/>
      <c r="K2063" t="inlineStr"/>
      <c r="L2063" t="inlineStr"/>
      <c r="M2063" t="inlineStr">
        <is>
          <t>Position candidates require review; component identity is preserved.</t>
        </is>
      </c>
    </row>
    <row r="2064">
      <c r="A2064" t="inlineStr">
        <is>
          <t>Kepler-140</t>
        </is>
      </c>
      <c r="B2064" t="n">
        <v>2</v>
      </c>
      <c r="C2064" t="inlineStr">
        <is>
          <t>unmatched_other</t>
        </is>
      </c>
      <c r="D2064" t="inlineStr"/>
      <c r="E2064" t="inlineStr"/>
      <c r="F2064" t="inlineStr"/>
      <c r="G2064" s="3" t="n">
        <v>1904.2933653732</v>
      </c>
      <c r="H2064" t="inlineStr">
        <is>
          <t>unassigned</t>
        </is>
      </c>
      <c r="I2064" t="inlineStr">
        <is>
          <t>Kepler-140</t>
        </is>
      </c>
      <c r="J2064" t="inlineStr"/>
      <c r="K2064" t="inlineStr"/>
      <c r="L2064" t="inlineStr"/>
      <c r="M2064" t="inlineStr">
        <is>
          <t>Position candidates require review; component identity is preserved.</t>
        </is>
      </c>
    </row>
    <row r="2065">
      <c r="A2065" t="inlineStr">
        <is>
          <t>Kepler-1400</t>
        </is>
      </c>
      <c r="B2065" t="n">
        <v>1</v>
      </c>
      <c r="C2065" t="inlineStr">
        <is>
          <t>unmatched_other</t>
        </is>
      </c>
      <c r="D2065" t="inlineStr"/>
      <c r="E2065" t="inlineStr"/>
      <c r="F2065" t="inlineStr"/>
      <c r="G2065" s="3" t="n">
        <v>2453.468951045098</v>
      </c>
      <c r="H2065" t="inlineStr">
        <is>
          <t>unassigned</t>
        </is>
      </c>
      <c r="I2065" t="inlineStr">
        <is>
          <t>Kepler-1400</t>
        </is>
      </c>
      <c r="J2065" t="inlineStr"/>
      <c r="K2065" t="inlineStr"/>
      <c r="L2065" t="inlineStr"/>
      <c r="M2065" t="inlineStr">
        <is>
          <t>Position candidates require review; component identity is preserved.</t>
        </is>
      </c>
    </row>
    <row r="2066">
      <c r="A2066" t="inlineStr">
        <is>
          <t>Kepler-1401</t>
        </is>
      </c>
      <c r="B2066" t="n">
        <v>1</v>
      </c>
      <c r="C2066" t="inlineStr">
        <is>
          <t>unmatched_other</t>
        </is>
      </c>
      <c r="D2066" t="inlineStr"/>
      <c r="E2066" t="inlineStr"/>
      <c r="F2066" t="inlineStr"/>
      <c r="G2066" s="3" t="n">
        <v>4649.130854887775</v>
      </c>
      <c r="H2066" t="inlineStr">
        <is>
          <t>unassigned</t>
        </is>
      </c>
      <c r="I2066" t="inlineStr">
        <is>
          <t>Kepler-1401</t>
        </is>
      </c>
      <c r="J2066" t="inlineStr"/>
      <c r="K2066" t="inlineStr"/>
      <c r="L2066" t="inlineStr"/>
      <c r="M2066" t="inlineStr">
        <is>
          <t>Position candidates require review; component identity is preserved.</t>
        </is>
      </c>
    </row>
    <row r="2067">
      <c r="A2067" t="inlineStr">
        <is>
          <t>Kepler-1402</t>
        </is>
      </c>
      <c r="B2067" t="n">
        <v>1</v>
      </c>
      <c r="C2067" t="inlineStr">
        <is>
          <t>unmatched_other</t>
        </is>
      </c>
      <c r="D2067" t="inlineStr"/>
      <c r="E2067" t="inlineStr"/>
      <c r="F2067" t="inlineStr"/>
      <c r="G2067" s="3" t="n">
        <v>4871.602120128366</v>
      </c>
      <c r="H2067" t="inlineStr">
        <is>
          <t>unassigned</t>
        </is>
      </c>
      <c r="I2067" t="inlineStr">
        <is>
          <t>Kepler-1402</t>
        </is>
      </c>
      <c r="J2067" t="inlineStr"/>
      <c r="K2067" t="inlineStr"/>
      <c r="L2067" t="inlineStr"/>
      <c r="M2067" t="inlineStr">
        <is>
          <t>Position candidates require review; component identity is preserved.</t>
        </is>
      </c>
    </row>
    <row r="2068">
      <c r="A2068" t="inlineStr">
        <is>
          <t>Kepler-1403</t>
        </is>
      </c>
      <c r="B2068" t="n">
        <v>1</v>
      </c>
      <c r="C2068" t="inlineStr">
        <is>
          <t>unmatched_other</t>
        </is>
      </c>
      <c r="D2068" t="inlineStr"/>
      <c r="E2068" t="inlineStr"/>
      <c r="F2068" t="inlineStr"/>
      <c r="G2068" s="3" t="n">
        <v>7057.697857412609</v>
      </c>
      <c r="H2068" t="inlineStr">
        <is>
          <t>unassigned</t>
        </is>
      </c>
      <c r="I2068" t="inlineStr">
        <is>
          <t>Kepler-1403</t>
        </is>
      </c>
      <c r="J2068" t="inlineStr"/>
      <c r="K2068" t="inlineStr"/>
      <c r="L2068" t="inlineStr"/>
      <c r="M2068" t="inlineStr">
        <is>
          <t>Position candidates require review; component identity is preserved.</t>
        </is>
      </c>
    </row>
    <row r="2069">
      <c r="A2069" t="inlineStr">
        <is>
          <t>Kepler-1404</t>
        </is>
      </c>
      <c r="B2069" t="n">
        <v>1</v>
      </c>
      <c r="C2069" t="inlineStr">
        <is>
          <t>unmatched_other</t>
        </is>
      </c>
      <c r="D2069" t="inlineStr"/>
      <c r="E2069" t="inlineStr"/>
      <c r="F2069" t="inlineStr"/>
      <c r="G2069" s="3" t="n">
        <v>3138.221219806293</v>
      </c>
      <c r="H2069" t="inlineStr">
        <is>
          <t>unassigned</t>
        </is>
      </c>
      <c r="I2069" t="inlineStr">
        <is>
          <t>Kepler-1404</t>
        </is>
      </c>
      <c r="J2069" t="inlineStr"/>
      <c r="K2069" t="inlineStr"/>
      <c r="L2069" t="inlineStr"/>
      <c r="M2069" t="inlineStr">
        <is>
          <t>Position candidates require review; component identity is preserved.</t>
        </is>
      </c>
    </row>
    <row r="2070">
      <c r="A2070" t="inlineStr">
        <is>
          <t>Kepler-1405</t>
        </is>
      </c>
      <c r="B2070" t="n">
        <v>1</v>
      </c>
      <c r="C2070" t="inlineStr">
        <is>
          <t>unmatched_other</t>
        </is>
      </c>
      <c r="D2070" t="inlineStr"/>
      <c r="E2070" t="inlineStr"/>
      <c r="F2070" t="inlineStr"/>
      <c r="G2070" s="3" t="n">
        <v>4991.171048199323</v>
      </c>
      <c r="H2070" t="inlineStr">
        <is>
          <t>unassigned</t>
        </is>
      </c>
      <c r="I2070" t="inlineStr">
        <is>
          <t>Kepler-1405</t>
        </is>
      </c>
      <c r="J2070" t="inlineStr"/>
      <c r="K2070" t="inlineStr"/>
      <c r="L2070" t="inlineStr"/>
      <c r="M2070" t="inlineStr">
        <is>
          <t>Position candidates require review; component identity is preserved.</t>
        </is>
      </c>
    </row>
    <row r="2071">
      <c r="A2071" t="inlineStr">
        <is>
          <t>Kepler-1406</t>
        </is>
      </c>
      <c r="B2071" t="n">
        <v>1</v>
      </c>
      <c r="C2071" t="inlineStr">
        <is>
          <t>unmatched_other</t>
        </is>
      </c>
      <c r="D2071" t="inlineStr"/>
      <c r="E2071" t="inlineStr"/>
      <c r="F2071" t="inlineStr"/>
      <c r="G2071" s="3" t="n">
        <v>1866.92889074197</v>
      </c>
      <c r="H2071" t="inlineStr">
        <is>
          <t>unassigned</t>
        </is>
      </c>
      <c r="I2071" t="inlineStr">
        <is>
          <t>Kepler-1406</t>
        </is>
      </c>
      <c r="J2071" t="inlineStr"/>
      <c r="K2071" t="inlineStr"/>
      <c r="L2071" t="inlineStr"/>
      <c r="M2071" t="inlineStr">
        <is>
          <t>Position candidates require review; component identity is preserved.</t>
        </is>
      </c>
    </row>
    <row r="2072">
      <c r="A2072" t="inlineStr">
        <is>
          <t>Kepler-1407</t>
        </is>
      </c>
      <c r="B2072" t="n">
        <v>1</v>
      </c>
      <c r="C2072" t="inlineStr">
        <is>
          <t>unmatched_other</t>
        </is>
      </c>
      <c r="D2072" t="inlineStr"/>
      <c r="E2072" t="inlineStr"/>
      <c r="F2072" t="inlineStr"/>
      <c r="G2072" s="3" t="n">
        <v>4554.480274074376</v>
      </c>
      <c r="H2072" t="inlineStr">
        <is>
          <t>unassigned</t>
        </is>
      </c>
      <c r="I2072" t="inlineStr">
        <is>
          <t>Kepler-1407</t>
        </is>
      </c>
      <c r="J2072" t="inlineStr"/>
      <c r="K2072" t="inlineStr"/>
      <c r="L2072" t="inlineStr"/>
      <c r="M2072" t="inlineStr">
        <is>
          <t>Position candidates require review; component identity is preserved.</t>
        </is>
      </c>
    </row>
    <row r="2073">
      <c r="A2073" t="inlineStr">
        <is>
          <t>Kepler-1408</t>
        </is>
      </c>
      <c r="B2073" t="n">
        <v>1</v>
      </c>
      <c r="C2073" t="inlineStr">
        <is>
          <t>unmatched_other</t>
        </is>
      </c>
      <c r="D2073" t="inlineStr"/>
      <c r="E2073" t="inlineStr"/>
      <c r="F2073" t="inlineStr"/>
      <c r="G2073" s="3" t="n">
        <v>1745.093175845881</v>
      </c>
      <c r="H2073" t="inlineStr">
        <is>
          <t>unassigned</t>
        </is>
      </c>
      <c r="I2073" t="inlineStr">
        <is>
          <t>Kepler-1408</t>
        </is>
      </c>
      <c r="J2073" t="inlineStr"/>
      <c r="K2073" t="inlineStr"/>
      <c r="L2073" t="inlineStr"/>
      <c r="M2073" t="inlineStr">
        <is>
          <t>Position candidates require review; component identity is preserved.</t>
        </is>
      </c>
    </row>
    <row r="2074">
      <c r="A2074" t="inlineStr">
        <is>
          <t>Kepler-1409</t>
        </is>
      </c>
      <c r="B2074" t="n">
        <v>1</v>
      </c>
      <c r="C2074" t="inlineStr">
        <is>
          <t>unmatched_other</t>
        </is>
      </c>
      <c r="D2074" t="inlineStr"/>
      <c r="E2074" t="inlineStr"/>
      <c r="F2074" t="inlineStr"/>
      <c r="G2074" s="3" t="n">
        <v>2266.428053115877</v>
      </c>
      <c r="H2074" t="inlineStr">
        <is>
          <t>unassigned</t>
        </is>
      </c>
      <c r="I2074" t="inlineStr">
        <is>
          <t>Kepler-1409</t>
        </is>
      </c>
      <c r="J2074" t="inlineStr"/>
      <c r="K2074" t="inlineStr"/>
      <c r="L2074" t="inlineStr"/>
      <c r="M2074" t="inlineStr">
        <is>
          <t>Position candidates require review; component identity is preserved.</t>
        </is>
      </c>
    </row>
    <row r="2075">
      <c r="A2075" t="inlineStr">
        <is>
          <t>Kepler-141</t>
        </is>
      </c>
      <c r="B2075" t="n">
        <v>2</v>
      </c>
      <c r="C2075" t="inlineStr">
        <is>
          <t>unmatched_other</t>
        </is>
      </c>
      <c r="D2075" t="inlineStr"/>
      <c r="E2075" t="inlineStr"/>
      <c r="F2075" t="inlineStr"/>
      <c r="G2075" s="3" t="n">
        <v>982.3275630986191</v>
      </c>
      <c r="H2075" t="inlineStr">
        <is>
          <t>unassigned</t>
        </is>
      </c>
      <c r="I2075" t="inlineStr">
        <is>
          <t>Kepler-141</t>
        </is>
      </c>
      <c r="J2075" t="inlineStr"/>
      <c r="K2075" t="inlineStr"/>
      <c r="L2075" t="inlineStr"/>
      <c r="M2075" t="inlineStr">
        <is>
          <t>Position candidates require review; component identity is preserved.</t>
        </is>
      </c>
    </row>
    <row r="2076">
      <c r="A2076" t="inlineStr">
        <is>
          <t>Kepler-1410</t>
        </is>
      </c>
      <c r="B2076" t="n">
        <v>1</v>
      </c>
      <c r="C2076" t="inlineStr">
        <is>
          <t>unmatched_other</t>
        </is>
      </c>
      <c r="D2076" t="inlineStr"/>
      <c r="E2076" t="inlineStr"/>
      <c r="F2076" t="inlineStr"/>
      <c r="G2076" t="inlineStr"/>
      <c r="H2076" t="inlineStr">
        <is>
          <t>unassigned</t>
        </is>
      </c>
      <c r="I2076" t="inlineStr">
        <is>
          <t>Kepler-1410</t>
        </is>
      </c>
      <c r="J2076" t="inlineStr"/>
      <c r="K2076" t="inlineStr"/>
      <c r="L2076" t="inlineStr"/>
      <c r="M2076" t="inlineStr">
        <is>
          <t>Position candidates require review; component identity is preserved.</t>
        </is>
      </c>
    </row>
    <row r="2077">
      <c r="A2077" t="inlineStr">
        <is>
          <t>Kepler-1411</t>
        </is>
      </c>
      <c r="B2077" t="n">
        <v>1</v>
      </c>
      <c r="C2077" t="inlineStr">
        <is>
          <t>unmatched_other</t>
        </is>
      </c>
      <c r="D2077" t="inlineStr"/>
      <c r="E2077" t="inlineStr"/>
      <c r="F2077" t="inlineStr"/>
      <c r="G2077" s="3" t="n">
        <v>5415.76142071098</v>
      </c>
      <c r="H2077" t="inlineStr">
        <is>
          <t>unassigned</t>
        </is>
      </c>
      <c r="I2077" t="inlineStr">
        <is>
          <t>Kepler-1411</t>
        </is>
      </c>
      <c r="J2077" t="inlineStr"/>
      <c r="K2077" t="inlineStr"/>
      <c r="L2077" t="inlineStr"/>
      <c r="M2077" t="inlineStr">
        <is>
          <t>Position candidates require review; component identity is preserved.</t>
        </is>
      </c>
    </row>
    <row r="2078">
      <c r="A2078" t="inlineStr">
        <is>
          <t>Kepler-1412</t>
        </is>
      </c>
      <c r="B2078" t="n">
        <v>1</v>
      </c>
      <c r="C2078" t="inlineStr">
        <is>
          <t>unmatched_other</t>
        </is>
      </c>
      <c r="D2078" t="inlineStr"/>
      <c r="E2078" t="inlineStr"/>
      <c r="F2078" t="inlineStr"/>
      <c r="G2078" s="3" t="n">
        <v>2464.691992002332</v>
      </c>
      <c r="H2078" t="inlineStr">
        <is>
          <t>unassigned</t>
        </is>
      </c>
      <c r="I2078" t="inlineStr">
        <is>
          <t>Kepler-1412</t>
        </is>
      </c>
      <c r="J2078" t="inlineStr"/>
      <c r="K2078" t="inlineStr"/>
      <c r="L2078" t="inlineStr"/>
      <c r="M2078" t="inlineStr">
        <is>
          <t>Position candidates require review; component identity is preserved.</t>
        </is>
      </c>
    </row>
    <row r="2079">
      <c r="A2079" t="inlineStr">
        <is>
          <t>Kepler-1413</t>
        </is>
      </c>
      <c r="B2079" t="n">
        <v>1</v>
      </c>
      <c r="C2079" t="inlineStr">
        <is>
          <t>unmatched_other</t>
        </is>
      </c>
      <c r="D2079" t="inlineStr"/>
      <c r="E2079" t="inlineStr"/>
      <c r="F2079" t="inlineStr"/>
      <c r="G2079" s="3" t="n">
        <v>3807.843094205207</v>
      </c>
      <c r="H2079" t="inlineStr">
        <is>
          <t>unassigned</t>
        </is>
      </c>
      <c r="I2079" t="inlineStr">
        <is>
          <t>Kepler-1413</t>
        </is>
      </c>
      <c r="J2079" t="inlineStr"/>
      <c r="K2079" t="inlineStr"/>
      <c r="L2079" t="inlineStr"/>
      <c r="M2079" t="inlineStr">
        <is>
          <t>Position candidates require review; component identity is preserved.</t>
        </is>
      </c>
    </row>
    <row r="2080">
      <c r="A2080" t="inlineStr">
        <is>
          <t>Kepler-1414</t>
        </is>
      </c>
      <c r="B2080" t="n">
        <v>1</v>
      </c>
      <c r="C2080" t="inlineStr">
        <is>
          <t>unmatched_other</t>
        </is>
      </c>
      <c r="D2080" t="inlineStr"/>
      <c r="E2080" t="inlineStr"/>
      <c r="F2080" t="inlineStr"/>
      <c r="G2080" s="3" t="n">
        <v>1861.814758739372</v>
      </c>
      <c r="H2080" t="inlineStr">
        <is>
          <t>unassigned</t>
        </is>
      </c>
      <c r="I2080" t="inlineStr">
        <is>
          <t>Kepler-1414</t>
        </is>
      </c>
      <c r="J2080" t="inlineStr"/>
      <c r="K2080" t="inlineStr"/>
      <c r="L2080" t="inlineStr"/>
      <c r="M2080" t="inlineStr">
        <is>
          <t>Position candidates require review; component identity is preserved.</t>
        </is>
      </c>
    </row>
    <row r="2081">
      <c r="A2081" t="inlineStr">
        <is>
          <t>Kepler-1415</t>
        </is>
      </c>
      <c r="B2081" t="n">
        <v>1</v>
      </c>
      <c r="C2081" t="inlineStr">
        <is>
          <t>unmatched_other</t>
        </is>
      </c>
      <c r="D2081" t="inlineStr"/>
      <c r="E2081" t="inlineStr"/>
      <c r="F2081" t="inlineStr"/>
      <c r="G2081" s="3" t="n">
        <v>3403.637495300847</v>
      </c>
      <c r="H2081" t="inlineStr">
        <is>
          <t>unassigned</t>
        </is>
      </c>
      <c r="I2081" t="inlineStr">
        <is>
          <t>Kepler-1415</t>
        </is>
      </c>
      <c r="J2081" t="inlineStr"/>
      <c r="K2081" t="inlineStr"/>
      <c r="L2081" t="inlineStr"/>
      <c r="M2081" t="inlineStr">
        <is>
          <t>Position candidates require review; component identity is preserved.</t>
        </is>
      </c>
    </row>
    <row r="2082">
      <c r="A2082" t="inlineStr">
        <is>
          <t>Kepler-1416</t>
        </is>
      </c>
      <c r="B2082" t="n">
        <v>1</v>
      </c>
      <c r="C2082" t="inlineStr">
        <is>
          <t>unmatched_other</t>
        </is>
      </c>
      <c r="D2082" t="inlineStr"/>
      <c r="E2082" t="inlineStr"/>
      <c r="F2082" t="inlineStr"/>
      <c r="G2082" s="3" t="n">
        <v>3097.148347160423</v>
      </c>
      <c r="H2082" t="inlineStr">
        <is>
          <t>unassigned</t>
        </is>
      </c>
      <c r="I2082" t="inlineStr">
        <is>
          <t>Kepler-1416</t>
        </is>
      </c>
      <c r="J2082" t="inlineStr"/>
      <c r="K2082" t="inlineStr"/>
      <c r="L2082" t="inlineStr"/>
      <c r="M2082" t="inlineStr">
        <is>
          <t>Position candidates require review; component identity is preserved.</t>
        </is>
      </c>
    </row>
    <row r="2083">
      <c r="A2083" t="inlineStr">
        <is>
          <t>Kepler-1417</t>
        </is>
      </c>
      <c r="B2083" t="n">
        <v>1</v>
      </c>
      <c r="C2083" t="inlineStr">
        <is>
          <t>unmatched_other</t>
        </is>
      </c>
      <c r="D2083" t="inlineStr"/>
      <c r="E2083" t="inlineStr"/>
      <c r="F2083" t="inlineStr"/>
      <c r="G2083" s="3" t="n">
        <v>3234.965724564633</v>
      </c>
      <c r="H2083" t="inlineStr">
        <is>
          <t>unassigned</t>
        </is>
      </c>
      <c r="I2083" t="inlineStr">
        <is>
          <t>Kepler-1417</t>
        </is>
      </c>
      <c r="J2083" t="inlineStr"/>
      <c r="K2083" t="inlineStr"/>
      <c r="L2083" t="inlineStr"/>
      <c r="M2083" t="inlineStr">
        <is>
          <t>Position candidates require review; component identity is preserved.</t>
        </is>
      </c>
    </row>
    <row r="2084">
      <c r="A2084" t="inlineStr">
        <is>
          <t>Kepler-1418</t>
        </is>
      </c>
      <c r="B2084" t="n">
        <v>1</v>
      </c>
      <c r="C2084" t="inlineStr">
        <is>
          <t>unmatched_other</t>
        </is>
      </c>
      <c r="D2084" t="inlineStr"/>
      <c r="E2084" t="inlineStr"/>
      <c r="F2084" t="inlineStr"/>
      <c r="G2084" t="inlineStr"/>
      <c r="H2084" t="inlineStr">
        <is>
          <t>unassigned</t>
        </is>
      </c>
      <c r="I2084" t="inlineStr">
        <is>
          <t>Kepler-1418</t>
        </is>
      </c>
      <c r="J2084" t="inlineStr"/>
      <c r="K2084" t="inlineStr"/>
      <c r="L2084" t="inlineStr"/>
      <c r="M2084" t="inlineStr">
        <is>
          <t>Position candidates require review; component identity is preserved.</t>
        </is>
      </c>
    </row>
    <row r="2085">
      <c r="A2085" t="inlineStr">
        <is>
          <t>Kepler-1419</t>
        </is>
      </c>
      <c r="B2085" t="n">
        <v>1</v>
      </c>
      <c r="C2085" t="inlineStr">
        <is>
          <t>unmatched_other</t>
        </is>
      </c>
      <c r="D2085" t="inlineStr"/>
      <c r="E2085" t="inlineStr"/>
      <c r="F2085" t="inlineStr"/>
      <c r="G2085" s="3" t="n">
        <v>4887.714245187572</v>
      </c>
      <c r="H2085" t="inlineStr">
        <is>
          <t>unassigned</t>
        </is>
      </c>
      <c r="I2085" t="inlineStr">
        <is>
          <t>Kepler-1419</t>
        </is>
      </c>
      <c r="J2085" t="inlineStr"/>
      <c r="K2085" t="inlineStr"/>
      <c r="L2085" t="inlineStr"/>
      <c r="M2085" t="inlineStr">
        <is>
          <t>Position candidates require review; component identity is preserved.</t>
        </is>
      </c>
    </row>
    <row r="2086">
      <c r="A2086" t="inlineStr">
        <is>
          <t>Kepler-142</t>
        </is>
      </c>
      <c r="B2086" t="n">
        <v>3</v>
      </c>
      <c r="C2086" t="inlineStr">
        <is>
          <t>unmatched_other</t>
        </is>
      </c>
      <c r="D2086" t="inlineStr"/>
      <c r="E2086" t="inlineStr"/>
      <c r="F2086" t="inlineStr"/>
      <c r="G2086" s="3" t="n">
        <v>1789.57438263889</v>
      </c>
      <c r="H2086" t="inlineStr">
        <is>
          <t>unassigned</t>
        </is>
      </c>
      <c r="I2086" t="inlineStr">
        <is>
          <t>Kepler-142</t>
        </is>
      </c>
      <c r="J2086" t="inlineStr"/>
      <c r="K2086" t="inlineStr"/>
      <c r="L2086" t="inlineStr"/>
      <c r="M2086" t="inlineStr">
        <is>
          <t>Position candidates require review; component identity is preserved.</t>
        </is>
      </c>
    </row>
    <row r="2087">
      <c r="A2087" t="inlineStr">
        <is>
          <t>Kepler-1420</t>
        </is>
      </c>
      <c r="B2087" t="n">
        <v>1</v>
      </c>
      <c r="C2087" t="inlineStr">
        <is>
          <t>unmatched_other</t>
        </is>
      </c>
      <c r="D2087" t="inlineStr"/>
      <c r="E2087" t="inlineStr"/>
      <c r="F2087" t="inlineStr"/>
      <c r="G2087" s="3" t="n">
        <v>3438.894999732026</v>
      </c>
      <c r="H2087" t="inlineStr">
        <is>
          <t>unassigned</t>
        </is>
      </c>
      <c r="I2087" t="inlineStr">
        <is>
          <t>Kepler-1420</t>
        </is>
      </c>
      <c r="J2087" t="inlineStr"/>
      <c r="K2087" t="inlineStr"/>
      <c r="L2087" t="inlineStr"/>
      <c r="M2087" t="inlineStr">
        <is>
          <t>Position candidates require review; component identity is preserved.</t>
        </is>
      </c>
    </row>
    <row r="2088">
      <c r="A2088" t="inlineStr">
        <is>
          <t>Kepler-1421</t>
        </is>
      </c>
      <c r="B2088" t="n">
        <v>1</v>
      </c>
      <c r="C2088" t="inlineStr">
        <is>
          <t>unmatched_other</t>
        </is>
      </c>
      <c r="D2088" t="inlineStr"/>
      <c r="E2088" t="inlineStr"/>
      <c r="F2088" t="inlineStr"/>
      <c r="G2088" s="3" t="n">
        <v>2555.112324596744</v>
      </c>
      <c r="H2088" t="inlineStr">
        <is>
          <t>unassigned</t>
        </is>
      </c>
      <c r="I2088" t="inlineStr">
        <is>
          <t>Kepler-1421</t>
        </is>
      </c>
      <c r="J2088" t="inlineStr"/>
      <c r="K2088" t="inlineStr"/>
      <c r="L2088" t="inlineStr"/>
      <c r="M2088" t="inlineStr">
        <is>
          <t>Position candidates require review; component identity is preserved.</t>
        </is>
      </c>
    </row>
    <row r="2089">
      <c r="A2089" t="inlineStr">
        <is>
          <t>Kepler-1422</t>
        </is>
      </c>
      <c r="B2089" t="n">
        <v>1</v>
      </c>
      <c r="C2089" t="inlineStr">
        <is>
          <t>unmatched_other</t>
        </is>
      </c>
      <c r="D2089" t="inlineStr"/>
      <c r="E2089" t="inlineStr"/>
      <c r="F2089" t="inlineStr"/>
      <c r="G2089" s="3" t="n">
        <v>8042.494424290544</v>
      </c>
      <c r="H2089" t="inlineStr">
        <is>
          <t>unassigned</t>
        </is>
      </c>
      <c r="I2089" t="inlineStr">
        <is>
          <t>Kepler-1422</t>
        </is>
      </c>
      <c r="J2089" t="inlineStr"/>
      <c r="K2089" t="inlineStr"/>
      <c r="L2089" t="inlineStr"/>
      <c r="M2089" t="inlineStr">
        <is>
          <t>Position candidates require review; component identity is preserved.</t>
        </is>
      </c>
    </row>
    <row r="2090">
      <c r="A2090" t="inlineStr">
        <is>
          <t>Kepler-1423</t>
        </is>
      </c>
      <c r="B2090" t="n">
        <v>1</v>
      </c>
      <c r="C2090" t="inlineStr">
        <is>
          <t>unmatched_other</t>
        </is>
      </c>
      <c r="D2090" t="inlineStr"/>
      <c r="E2090" t="inlineStr"/>
      <c r="F2090" t="inlineStr"/>
      <c r="G2090" t="inlineStr"/>
      <c r="H2090" t="inlineStr">
        <is>
          <t>unassigned</t>
        </is>
      </c>
      <c r="I2090" t="inlineStr">
        <is>
          <t>Kepler-1423</t>
        </is>
      </c>
      <c r="J2090" t="inlineStr"/>
      <c r="K2090" t="inlineStr"/>
      <c r="L2090" t="inlineStr"/>
      <c r="M2090" t="inlineStr">
        <is>
          <t>Position candidates require review; component identity is preserved.</t>
        </is>
      </c>
    </row>
    <row r="2091">
      <c r="A2091" t="inlineStr">
        <is>
          <t>Kepler-1424</t>
        </is>
      </c>
      <c r="B2091" t="n">
        <v>1</v>
      </c>
      <c r="C2091" t="inlineStr">
        <is>
          <t>unmatched_other</t>
        </is>
      </c>
      <c r="D2091" t="inlineStr"/>
      <c r="E2091" t="inlineStr"/>
      <c r="F2091" t="inlineStr"/>
      <c r="G2091" s="3" t="n">
        <v>2157.266775057861</v>
      </c>
      <c r="H2091" t="inlineStr">
        <is>
          <t>unassigned</t>
        </is>
      </c>
      <c r="I2091" t="inlineStr">
        <is>
          <t>Kepler-1424</t>
        </is>
      </c>
      <c r="J2091" t="inlineStr"/>
      <c r="K2091" t="inlineStr"/>
      <c r="L2091" t="inlineStr"/>
      <c r="M2091" t="inlineStr">
        <is>
          <t>Position candidates require review; component identity is preserved.</t>
        </is>
      </c>
    </row>
    <row r="2092">
      <c r="A2092" t="inlineStr">
        <is>
          <t>Kepler-1425</t>
        </is>
      </c>
      <c r="B2092" t="n">
        <v>1</v>
      </c>
      <c r="C2092" t="inlineStr">
        <is>
          <t>unmatched_other</t>
        </is>
      </c>
      <c r="D2092" t="inlineStr"/>
      <c r="E2092" t="inlineStr"/>
      <c r="F2092" t="inlineStr"/>
      <c r="G2092" s="3" t="n">
        <v>2817.576884872962</v>
      </c>
      <c r="H2092" t="inlineStr">
        <is>
          <t>unassigned</t>
        </is>
      </c>
      <c r="I2092" t="inlineStr">
        <is>
          <t>Kepler-1425</t>
        </is>
      </c>
      <c r="J2092" t="inlineStr"/>
      <c r="K2092" t="inlineStr"/>
      <c r="L2092" t="inlineStr"/>
      <c r="M2092" t="inlineStr">
        <is>
          <t>Position candidates require review; component identity is preserved.</t>
        </is>
      </c>
    </row>
    <row r="2093">
      <c r="A2093" t="inlineStr">
        <is>
          <t>Kepler-1426</t>
        </is>
      </c>
      <c r="B2093" t="n">
        <v>1</v>
      </c>
      <c r="C2093" t="inlineStr">
        <is>
          <t>unmatched_other</t>
        </is>
      </c>
      <c r="D2093" t="inlineStr"/>
      <c r="E2093" t="inlineStr"/>
      <c r="F2093" t="inlineStr"/>
      <c r="G2093" s="3" t="n">
        <v>5537.51559651264</v>
      </c>
      <c r="H2093" t="inlineStr">
        <is>
          <t>unassigned</t>
        </is>
      </c>
      <c r="I2093" t="inlineStr">
        <is>
          <t>Kepler-1426</t>
        </is>
      </c>
      <c r="J2093" t="inlineStr"/>
      <c r="K2093" t="inlineStr"/>
      <c r="L2093" t="inlineStr"/>
      <c r="M2093" t="inlineStr">
        <is>
          <t>Position candidates require review; component identity is preserved.</t>
        </is>
      </c>
    </row>
    <row r="2094">
      <c r="A2094" t="inlineStr">
        <is>
          <t>Kepler-1427</t>
        </is>
      </c>
      <c r="B2094" t="n">
        <v>1</v>
      </c>
      <c r="C2094" t="inlineStr">
        <is>
          <t>unmatched_other</t>
        </is>
      </c>
      <c r="D2094" t="inlineStr"/>
      <c r="E2094" t="inlineStr"/>
      <c r="F2094" t="inlineStr"/>
      <c r="G2094" t="inlineStr"/>
      <c r="H2094" t="inlineStr">
        <is>
          <t>unassigned</t>
        </is>
      </c>
      <c r="I2094" t="inlineStr">
        <is>
          <t>Kepler-1427</t>
        </is>
      </c>
      <c r="J2094" t="inlineStr"/>
      <c r="K2094" t="inlineStr"/>
      <c r="L2094" t="inlineStr"/>
      <c r="M2094" t="inlineStr">
        <is>
          <t>Position candidates require review; component identity is preserved.</t>
        </is>
      </c>
    </row>
    <row r="2095">
      <c r="A2095" t="inlineStr">
        <is>
          <t>Kepler-1428</t>
        </is>
      </c>
      <c r="B2095" t="n">
        <v>1</v>
      </c>
      <c r="C2095" t="inlineStr">
        <is>
          <t>unmatched_other</t>
        </is>
      </c>
      <c r="D2095" t="inlineStr"/>
      <c r="E2095" t="inlineStr"/>
      <c r="F2095" t="inlineStr"/>
      <c r="G2095" s="3" t="n">
        <v>4991.236279474866</v>
      </c>
      <c r="H2095" t="inlineStr">
        <is>
          <t>unassigned</t>
        </is>
      </c>
      <c r="I2095" t="inlineStr">
        <is>
          <t>Kepler-1428</t>
        </is>
      </c>
      <c r="J2095" t="inlineStr"/>
      <c r="K2095" t="inlineStr"/>
      <c r="L2095" t="inlineStr"/>
      <c r="M2095" t="inlineStr">
        <is>
          <t>Position candidates require review; component identity is preserved.</t>
        </is>
      </c>
    </row>
    <row r="2096">
      <c r="A2096" t="inlineStr">
        <is>
          <t>Kepler-1429</t>
        </is>
      </c>
      <c r="B2096" t="n">
        <v>1</v>
      </c>
      <c r="C2096" t="inlineStr">
        <is>
          <t>unmatched_other</t>
        </is>
      </c>
      <c r="D2096" t="inlineStr"/>
      <c r="E2096" t="inlineStr"/>
      <c r="F2096" t="inlineStr"/>
      <c r="G2096" s="3" t="n">
        <v>3959.831966221209</v>
      </c>
      <c r="H2096" t="inlineStr">
        <is>
          <t>unassigned</t>
        </is>
      </c>
      <c r="I2096" t="inlineStr">
        <is>
          <t>Kepler-1429</t>
        </is>
      </c>
      <c r="J2096" t="inlineStr"/>
      <c r="K2096" t="inlineStr"/>
      <c r="L2096" t="inlineStr"/>
      <c r="M2096" t="inlineStr">
        <is>
          <t>Position candidates require review; component identity is preserved.</t>
        </is>
      </c>
    </row>
    <row r="2097">
      <c r="A2097" t="inlineStr">
        <is>
          <t>Kepler-143</t>
        </is>
      </c>
      <c r="B2097" t="n">
        <v>2</v>
      </c>
      <c r="C2097" t="inlineStr">
        <is>
          <t>unmatched_other</t>
        </is>
      </c>
      <c r="D2097" t="inlineStr"/>
      <c r="E2097" t="inlineStr"/>
      <c r="F2097" t="inlineStr"/>
      <c r="G2097" s="3" t="n">
        <v>2640.128246012391</v>
      </c>
      <c r="H2097" t="inlineStr">
        <is>
          <t>unassigned</t>
        </is>
      </c>
      <c r="I2097" t="inlineStr">
        <is>
          <t>Kepler-143</t>
        </is>
      </c>
      <c r="J2097" t="inlineStr"/>
      <c r="K2097" t="inlineStr"/>
      <c r="L2097" t="inlineStr"/>
      <c r="M2097" t="inlineStr">
        <is>
          <t>Position candidates require review; component identity is preserved.</t>
        </is>
      </c>
    </row>
    <row r="2098">
      <c r="A2098" t="inlineStr">
        <is>
          <t>Kepler-1430</t>
        </is>
      </c>
      <c r="B2098" t="n">
        <v>1</v>
      </c>
      <c r="C2098" t="inlineStr">
        <is>
          <t>unmatched_other</t>
        </is>
      </c>
      <c r="D2098" t="inlineStr"/>
      <c r="E2098" t="inlineStr"/>
      <c r="F2098" t="inlineStr"/>
      <c r="G2098" s="3" t="n">
        <v>2855.574102876963</v>
      </c>
      <c r="H2098" t="inlineStr">
        <is>
          <t>unassigned</t>
        </is>
      </c>
      <c r="I2098" t="inlineStr">
        <is>
          <t>Kepler-1430</t>
        </is>
      </c>
      <c r="J2098" t="inlineStr"/>
      <c r="K2098" t="inlineStr"/>
      <c r="L2098" t="inlineStr"/>
      <c r="M2098" t="inlineStr">
        <is>
          <t>Position candidates require review; component identity is preserved.</t>
        </is>
      </c>
    </row>
    <row r="2099">
      <c r="A2099" t="inlineStr">
        <is>
          <t>Kepler-1431</t>
        </is>
      </c>
      <c r="B2099" t="n">
        <v>1</v>
      </c>
      <c r="C2099" t="inlineStr">
        <is>
          <t>unmatched_other</t>
        </is>
      </c>
      <c r="D2099" t="inlineStr"/>
      <c r="E2099" t="inlineStr"/>
      <c r="F2099" t="inlineStr"/>
      <c r="G2099" s="3" t="n">
        <v>5294.300785649264</v>
      </c>
      <c r="H2099" t="inlineStr">
        <is>
          <t>unassigned</t>
        </is>
      </c>
      <c r="I2099" t="inlineStr">
        <is>
          <t>Kepler-1431</t>
        </is>
      </c>
      <c r="J2099" t="inlineStr"/>
      <c r="K2099" t="inlineStr"/>
      <c r="L2099" t="inlineStr"/>
      <c r="M2099" t="inlineStr">
        <is>
          <t>Position candidates require review; component identity is preserved.</t>
        </is>
      </c>
    </row>
    <row r="2100">
      <c r="A2100" t="inlineStr">
        <is>
          <t>Kepler-1432</t>
        </is>
      </c>
      <c r="B2100" t="n">
        <v>1</v>
      </c>
      <c r="C2100" t="inlineStr">
        <is>
          <t>unmatched_other</t>
        </is>
      </c>
      <c r="D2100" t="inlineStr"/>
      <c r="E2100" t="inlineStr"/>
      <c r="F2100" t="inlineStr"/>
      <c r="G2100" s="3" t="n">
        <v>7083.692520716633</v>
      </c>
      <c r="H2100" t="inlineStr">
        <is>
          <t>unassigned</t>
        </is>
      </c>
      <c r="I2100" t="inlineStr">
        <is>
          <t>Kepler-1432</t>
        </is>
      </c>
      <c r="J2100" t="inlineStr"/>
      <c r="K2100" t="inlineStr"/>
      <c r="L2100" t="inlineStr"/>
      <c r="M2100" t="inlineStr">
        <is>
          <t>Position candidates require review; component identity is preserved.</t>
        </is>
      </c>
    </row>
    <row r="2101">
      <c r="A2101" t="inlineStr">
        <is>
          <t>Kepler-1433</t>
        </is>
      </c>
      <c r="B2101" t="n">
        <v>1</v>
      </c>
      <c r="C2101" t="inlineStr">
        <is>
          <t>unmatched_other</t>
        </is>
      </c>
      <c r="D2101" t="inlineStr"/>
      <c r="E2101" t="inlineStr"/>
      <c r="F2101" t="inlineStr"/>
      <c r="G2101" t="inlineStr"/>
      <c r="H2101" t="inlineStr">
        <is>
          <t>unassigned</t>
        </is>
      </c>
      <c r="I2101" t="inlineStr">
        <is>
          <t>Kepler-1433</t>
        </is>
      </c>
      <c r="J2101" t="inlineStr"/>
      <c r="K2101" t="inlineStr"/>
      <c r="L2101" t="inlineStr"/>
      <c r="M2101" t="inlineStr">
        <is>
          <t>Position candidates require review; component identity is preserved.</t>
        </is>
      </c>
    </row>
    <row r="2102">
      <c r="A2102" t="inlineStr">
        <is>
          <t>Kepler-1434</t>
        </is>
      </c>
      <c r="B2102" t="n">
        <v>1</v>
      </c>
      <c r="C2102" t="inlineStr">
        <is>
          <t>unmatched_other</t>
        </is>
      </c>
      <c r="D2102" t="inlineStr"/>
      <c r="E2102" t="inlineStr"/>
      <c r="F2102" t="inlineStr"/>
      <c r="G2102" s="3" t="n">
        <v>2529.437294542882</v>
      </c>
      <c r="H2102" t="inlineStr">
        <is>
          <t>unassigned</t>
        </is>
      </c>
      <c r="I2102" t="inlineStr">
        <is>
          <t>Kepler-1434</t>
        </is>
      </c>
      <c r="J2102" t="inlineStr"/>
      <c r="K2102" t="inlineStr"/>
      <c r="L2102" t="inlineStr"/>
      <c r="M2102" t="inlineStr">
        <is>
          <t>Position candidates require review; component identity is preserved.</t>
        </is>
      </c>
    </row>
    <row r="2103">
      <c r="A2103" t="inlineStr">
        <is>
          <t>Kepler-1435</t>
        </is>
      </c>
      <c r="B2103" t="n">
        <v>1</v>
      </c>
      <c r="C2103" t="inlineStr">
        <is>
          <t>unmatched_other</t>
        </is>
      </c>
      <c r="D2103" t="inlineStr"/>
      <c r="E2103" t="inlineStr"/>
      <c r="F2103" t="inlineStr"/>
      <c r="G2103" s="3" t="n">
        <v>2296.829089082855</v>
      </c>
      <c r="H2103" t="inlineStr">
        <is>
          <t>unassigned</t>
        </is>
      </c>
      <c r="I2103" t="inlineStr">
        <is>
          <t>Kepler-1435</t>
        </is>
      </c>
      <c r="J2103" t="inlineStr"/>
      <c r="K2103" t="inlineStr"/>
      <c r="L2103" t="inlineStr"/>
      <c r="M2103" t="inlineStr">
        <is>
          <t>Position candidates require review; component identity is preserved.</t>
        </is>
      </c>
    </row>
    <row r="2104">
      <c r="A2104" t="inlineStr">
        <is>
          <t>Kepler-1436</t>
        </is>
      </c>
      <c r="B2104" t="n">
        <v>1</v>
      </c>
      <c r="C2104" t="inlineStr">
        <is>
          <t>unmatched_other</t>
        </is>
      </c>
      <c r="D2104" t="inlineStr"/>
      <c r="E2104" t="inlineStr"/>
      <c r="F2104" t="inlineStr"/>
      <c r="G2104" s="3" t="n">
        <v>8253.778525775449</v>
      </c>
      <c r="H2104" t="inlineStr">
        <is>
          <t>unassigned</t>
        </is>
      </c>
      <c r="I2104" t="inlineStr">
        <is>
          <t>Kepler-1436</t>
        </is>
      </c>
      <c r="J2104" t="inlineStr"/>
      <c r="K2104" t="inlineStr"/>
      <c r="L2104" t="inlineStr"/>
      <c r="M2104" t="inlineStr">
        <is>
          <t>Position candidates require review; component identity is preserved.</t>
        </is>
      </c>
    </row>
    <row r="2105">
      <c r="A2105" t="inlineStr">
        <is>
          <t>Kepler-1437</t>
        </is>
      </c>
      <c r="B2105" t="n">
        <v>1</v>
      </c>
      <c r="C2105" t="inlineStr">
        <is>
          <t>unmatched_other</t>
        </is>
      </c>
      <c r="D2105" t="inlineStr"/>
      <c r="E2105" t="inlineStr"/>
      <c r="F2105" t="inlineStr"/>
      <c r="G2105" s="3" t="n">
        <v>6854.795974835023</v>
      </c>
      <c r="H2105" t="inlineStr">
        <is>
          <t>unassigned</t>
        </is>
      </c>
      <c r="I2105" t="inlineStr">
        <is>
          <t>Kepler-1437</t>
        </is>
      </c>
      <c r="J2105" t="inlineStr"/>
      <c r="K2105" t="inlineStr"/>
      <c r="L2105" t="inlineStr"/>
      <c r="M2105" t="inlineStr">
        <is>
          <t>Position candidates require review; component identity is preserved.</t>
        </is>
      </c>
    </row>
    <row r="2106">
      <c r="A2106" t="inlineStr">
        <is>
          <t>Kepler-1438</t>
        </is>
      </c>
      <c r="B2106" t="n">
        <v>1</v>
      </c>
      <c r="C2106" t="inlineStr">
        <is>
          <t>unmatched_other</t>
        </is>
      </c>
      <c r="D2106" t="inlineStr"/>
      <c r="E2106" t="inlineStr"/>
      <c r="F2106" t="inlineStr"/>
      <c r="G2106" s="3" t="n">
        <v>3764.26860214225</v>
      </c>
      <c r="H2106" t="inlineStr">
        <is>
          <t>unassigned</t>
        </is>
      </c>
      <c r="I2106" t="inlineStr">
        <is>
          <t>Kepler-1438</t>
        </is>
      </c>
      <c r="J2106" t="inlineStr"/>
      <c r="K2106" t="inlineStr"/>
      <c r="L2106" t="inlineStr"/>
      <c r="M2106" t="inlineStr">
        <is>
          <t>Position candidates require review; component identity is preserved.</t>
        </is>
      </c>
    </row>
    <row r="2107">
      <c r="A2107" t="inlineStr">
        <is>
          <t>Kepler-1439</t>
        </is>
      </c>
      <c r="B2107" t="n">
        <v>1</v>
      </c>
      <c r="C2107" t="inlineStr">
        <is>
          <t>unmatched_other</t>
        </is>
      </c>
      <c r="D2107" t="inlineStr"/>
      <c r="E2107" t="inlineStr"/>
      <c r="F2107" t="inlineStr"/>
      <c r="G2107" s="3" t="n">
        <v>735.1336444270993</v>
      </c>
      <c r="H2107" t="inlineStr">
        <is>
          <t>unassigned</t>
        </is>
      </c>
      <c r="I2107" t="inlineStr">
        <is>
          <t>Kepler-1439</t>
        </is>
      </c>
      <c r="J2107" t="inlineStr"/>
      <c r="K2107" t="inlineStr"/>
      <c r="L2107" t="inlineStr"/>
      <c r="M2107" t="inlineStr">
        <is>
          <t>Position candidates require review; component identity is preserved.</t>
        </is>
      </c>
    </row>
    <row r="2108">
      <c r="A2108" t="inlineStr">
        <is>
          <t>Kepler-144</t>
        </is>
      </c>
      <c r="B2108" t="n">
        <v>2</v>
      </c>
      <c r="C2108" t="inlineStr">
        <is>
          <t>unmatched_other</t>
        </is>
      </c>
      <c r="D2108" t="inlineStr"/>
      <c r="E2108" t="inlineStr"/>
      <c r="F2108" t="inlineStr"/>
      <c r="G2108" s="3" t="n">
        <v>1255.431344415957</v>
      </c>
      <c r="H2108" t="inlineStr">
        <is>
          <t>unassigned</t>
        </is>
      </c>
      <c r="I2108" t="inlineStr">
        <is>
          <t>Kepler-144</t>
        </is>
      </c>
      <c r="J2108" t="inlineStr"/>
      <c r="K2108" t="inlineStr"/>
      <c r="L2108" t="inlineStr"/>
      <c r="M2108" t="inlineStr">
        <is>
          <t>Position candidates require review; component identity is preserved.</t>
        </is>
      </c>
    </row>
    <row r="2109">
      <c r="A2109" t="inlineStr">
        <is>
          <t>Kepler-1440</t>
        </is>
      </c>
      <c r="B2109" t="n">
        <v>1</v>
      </c>
      <c r="C2109" t="inlineStr">
        <is>
          <t>unmatched_other</t>
        </is>
      </c>
      <c r="D2109" t="inlineStr"/>
      <c r="E2109" t="inlineStr"/>
      <c r="F2109" t="inlineStr"/>
      <c r="G2109" s="3" t="n">
        <v>3637.785158863696</v>
      </c>
      <c r="H2109" t="inlineStr">
        <is>
          <t>unassigned</t>
        </is>
      </c>
      <c r="I2109" t="inlineStr">
        <is>
          <t>Kepler-1440</t>
        </is>
      </c>
      <c r="J2109" t="inlineStr"/>
      <c r="K2109" t="inlineStr"/>
      <c r="L2109" t="inlineStr"/>
      <c r="M2109" t="inlineStr">
        <is>
          <t>Position candidates require review; component identity is preserved.</t>
        </is>
      </c>
    </row>
    <row r="2110">
      <c r="A2110" t="inlineStr">
        <is>
          <t>Kepler-1441</t>
        </is>
      </c>
      <c r="B2110" t="n">
        <v>1</v>
      </c>
      <c r="C2110" t="inlineStr">
        <is>
          <t>unmatched_other</t>
        </is>
      </c>
      <c r="D2110" t="inlineStr"/>
      <c r="E2110" t="inlineStr"/>
      <c r="F2110" t="inlineStr"/>
      <c r="G2110" s="3" t="n">
        <v>3621.901343268891</v>
      </c>
      <c r="H2110" t="inlineStr">
        <is>
          <t>unassigned</t>
        </is>
      </c>
      <c r="I2110" t="inlineStr">
        <is>
          <t>Kepler-1441</t>
        </is>
      </c>
      <c r="J2110" t="inlineStr"/>
      <c r="K2110" t="inlineStr"/>
      <c r="L2110" t="inlineStr"/>
      <c r="M2110" t="inlineStr">
        <is>
          <t>Position candidates require review; component identity is preserved.</t>
        </is>
      </c>
    </row>
    <row r="2111">
      <c r="A2111" t="inlineStr">
        <is>
          <t>Kepler-1442</t>
        </is>
      </c>
      <c r="B2111" t="n">
        <v>1</v>
      </c>
      <c r="C2111" t="inlineStr">
        <is>
          <t>unmatched_other</t>
        </is>
      </c>
      <c r="D2111" t="inlineStr"/>
      <c r="E2111" t="inlineStr"/>
      <c r="F2111" t="inlineStr"/>
      <c r="G2111" s="3" t="n">
        <v>1985.248639886273</v>
      </c>
      <c r="H2111" t="inlineStr">
        <is>
          <t>unassigned</t>
        </is>
      </c>
      <c r="I2111" t="inlineStr">
        <is>
          <t>Kepler-1442</t>
        </is>
      </c>
      <c r="J2111" t="inlineStr"/>
      <c r="K2111" t="inlineStr"/>
      <c r="L2111" t="inlineStr"/>
      <c r="M2111" t="inlineStr">
        <is>
          <t>Position candidates require review; component identity is preserved.</t>
        </is>
      </c>
    </row>
    <row r="2112">
      <c r="A2112" t="inlineStr">
        <is>
          <t>Kepler-1443</t>
        </is>
      </c>
      <c r="B2112" t="n">
        <v>1</v>
      </c>
      <c r="C2112" t="inlineStr">
        <is>
          <t>unmatched_other</t>
        </is>
      </c>
      <c r="D2112" t="inlineStr"/>
      <c r="E2112" t="inlineStr"/>
      <c r="F2112" t="inlineStr"/>
      <c r="G2112" s="3" t="n">
        <v>1936.214290060338</v>
      </c>
      <c r="H2112" t="inlineStr">
        <is>
          <t>unassigned</t>
        </is>
      </c>
      <c r="I2112" t="inlineStr">
        <is>
          <t>Kepler-1443</t>
        </is>
      </c>
      <c r="J2112" t="inlineStr"/>
      <c r="K2112" t="inlineStr"/>
      <c r="L2112" t="inlineStr"/>
      <c r="M2112" t="inlineStr">
        <is>
          <t>Position candidates require review; component identity is preserved.</t>
        </is>
      </c>
    </row>
    <row r="2113">
      <c r="A2113" t="inlineStr">
        <is>
          <t>Kepler-1444</t>
        </is>
      </c>
      <c r="B2113" t="n">
        <v>1</v>
      </c>
      <c r="C2113" t="inlineStr">
        <is>
          <t>unmatched_other</t>
        </is>
      </c>
      <c r="D2113" t="inlineStr"/>
      <c r="E2113" t="inlineStr"/>
      <c r="F2113" t="inlineStr"/>
      <c r="G2113" s="3" t="n">
        <v>1042.640400465999</v>
      </c>
      <c r="H2113" t="inlineStr">
        <is>
          <t>unassigned</t>
        </is>
      </c>
      <c r="I2113" t="inlineStr">
        <is>
          <t>Kepler-1444</t>
        </is>
      </c>
      <c r="J2113" t="inlineStr"/>
      <c r="K2113" t="inlineStr"/>
      <c r="L2113" t="inlineStr"/>
      <c r="M2113" t="inlineStr">
        <is>
          <t>Position candidates require review; component identity is preserved.</t>
        </is>
      </c>
    </row>
    <row r="2114">
      <c r="A2114" t="inlineStr">
        <is>
          <t>Kepler-1445</t>
        </is>
      </c>
      <c r="B2114" t="n">
        <v>1</v>
      </c>
      <c r="C2114" t="inlineStr">
        <is>
          <t>unmatched_other</t>
        </is>
      </c>
      <c r="D2114" t="inlineStr"/>
      <c r="E2114" t="inlineStr"/>
      <c r="F2114" t="inlineStr"/>
      <c r="G2114" s="3" t="n">
        <v>1651.51564951517</v>
      </c>
      <c r="H2114" t="inlineStr">
        <is>
          <t>unassigned</t>
        </is>
      </c>
      <c r="I2114" t="inlineStr">
        <is>
          <t>Kepler-1445</t>
        </is>
      </c>
      <c r="J2114" t="inlineStr"/>
      <c r="K2114" t="inlineStr"/>
      <c r="L2114" t="inlineStr"/>
      <c r="M2114" t="inlineStr">
        <is>
          <t>Position candidates require review; component identity is preserved.</t>
        </is>
      </c>
    </row>
    <row r="2115">
      <c r="A2115" t="inlineStr">
        <is>
          <t>Kepler-1446</t>
        </is>
      </c>
      <c r="B2115" t="n">
        <v>1</v>
      </c>
      <c r="C2115" t="inlineStr">
        <is>
          <t>unmatched_other</t>
        </is>
      </c>
      <c r="D2115" t="inlineStr"/>
      <c r="E2115" t="inlineStr"/>
      <c r="F2115" t="inlineStr"/>
      <c r="G2115" s="3" t="n">
        <v>496.0023114127374</v>
      </c>
      <c r="H2115" t="inlineStr">
        <is>
          <t>unassigned</t>
        </is>
      </c>
      <c r="I2115" t="inlineStr">
        <is>
          <t>Kepler-1446</t>
        </is>
      </c>
      <c r="J2115" t="inlineStr"/>
      <c r="K2115" t="inlineStr"/>
      <c r="L2115" t="inlineStr"/>
      <c r="M2115" t="inlineStr">
        <is>
          <t>Position candidates require review; component identity is preserved.</t>
        </is>
      </c>
    </row>
    <row r="2116">
      <c r="A2116" t="inlineStr">
        <is>
          <t>Kepler-1447</t>
        </is>
      </c>
      <c r="B2116" t="n">
        <v>1</v>
      </c>
      <c r="C2116" t="inlineStr">
        <is>
          <t>unmatched_other</t>
        </is>
      </c>
      <c r="D2116" t="inlineStr"/>
      <c r="E2116" t="inlineStr"/>
      <c r="F2116" t="inlineStr"/>
      <c r="G2116" s="3" t="n">
        <v>2903.757184557057</v>
      </c>
      <c r="H2116" t="inlineStr">
        <is>
          <t>unassigned</t>
        </is>
      </c>
      <c r="I2116" t="inlineStr">
        <is>
          <t>Kepler-1447</t>
        </is>
      </c>
      <c r="J2116" t="inlineStr"/>
      <c r="K2116" t="inlineStr"/>
      <c r="L2116" t="inlineStr"/>
      <c r="M2116" t="inlineStr">
        <is>
          <t>Position candidates require review; component identity is preserved.</t>
        </is>
      </c>
    </row>
    <row r="2117">
      <c r="A2117" t="inlineStr">
        <is>
          <t>Kepler-1448</t>
        </is>
      </c>
      <c r="B2117" t="n">
        <v>1</v>
      </c>
      <c r="C2117" t="inlineStr">
        <is>
          <t>unmatched_other</t>
        </is>
      </c>
      <c r="D2117" t="inlineStr"/>
      <c r="E2117" t="inlineStr"/>
      <c r="F2117" t="inlineStr"/>
      <c r="G2117" s="3" t="n">
        <v>2507.826172955371</v>
      </c>
      <c r="H2117" t="inlineStr">
        <is>
          <t>unassigned</t>
        </is>
      </c>
      <c r="I2117" t="inlineStr">
        <is>
          <t>Kepler-1448</t>
        </is>
      </c>
      <c r="J2117" t="inlineStr"/>
      <c r="K2117" t="inlineStr"/>
      <c r="L2117" t="inlineStr"/>
      <c r="M2117" t="inlineStr">
        <is>
          <t>Position candidates require review; component identity is preserved.</t>
        </is>
      </c>
    </row>
    <row r="2118">
      <c r="A2118" t="inlineStr">
        <is>
          <t>Kepler-1449</t>
        </is>
      </c>
      <c r="B2118" t="n">
        <v>1</v>
      </c>
      <c r="C2118" t="inlineStr">
        <is>
          <t>unmatched_other</t>
        </is>
      </c>
      <c r="D2118" t="inlineStr"/>
      <c r="E2118" t="inlineStr"/>
      <c r="F2118" t="inlineStr"/>
      <c r="G2118" s="3" t="n">
        <v>6544.262487610911</v>
      </c>
      <c r="H2118" t="inlineStr">
        <is>
          <t>unassigned</t>
        </is>
      </c>
      <c r="I2118" t="inlineStr">
        <is>
          <t>Kepler-1449</t>
        </is>
      </c>
      <c r="J2118" t="inlineStr"/>
      <c r="K2118" t="inlineStr"/>
      <c r="L2118" t="inlineStr"/>
      <c r="M2118" t="inlineStr">
        <is>
          <t>Position candidates require review; component identity is preserved.</t>
        </is>
      </c>
    </row>
    <row r="2119">
      <c r="A2119" t="inlineStr">
        <is>
          <t>Kepler-145</t>
        </is>
      </c>
      <c r="B2119" t="n">
        <v>2</v>
      </c>
      <c r="C2119" t="inlineStr">
        <is>
          <t>unmatched_other</t>
        </is>
      </c>
      <c r="D2119" t="inlineStr"/>
      <c r="E2119" t="inlineStr"/>
      <c r="F2119" t="inlineStr"/>
      <c r="G2119" s="3" t="n">
        <v>1848.81742708736</v>
      </c>
      <c r="H2119" t="inlineStr">
        <is>
          <t>unassigned</t>
        </is>
      </c>
      <c r="I2119" t="inlineStr">
        <is>
          <t>Kepler-145</t>
        </is>
      </c>
      <c r="J2119" t="inlineStr"/>
      <c r="K2119" t="inlineStr"/>
      <c r="L2119" t="inlineStr"/>
      <c r="M2119" t="inlineStr">
        <is>
          <t>Position candidates require review; component identity is preserved.</t>
        </is>
      </c>
    </row>
    <row r="2120">
      <c r="A2120" t="inlineStr">
        <is>
          <t>Kepler-1450</t>
        </is>
      </c>
      <c r="B2120" t="n">
        <v>1</v>
      </c>
      <c r="C2120" t="inlineStr">
        <is>
          <t>unmatched_other</t>
        </is>
      </c>
      <c r="D2120" t="inlineStr"/>
      <c r="E2120" t="inlineStr"/>
      <c r="F2120" t="inlineStr"/>
      <c r="G2120" s="3" t="n">
        <v>1649.793543840826</v>
      </c>
      <c r="H2120" t="inlineStr">
        <is>
          <t>unassigned</t>
        </is>
      </c>
      <c r="I2120" t="inlineStr">
        <is>
          <t>Kepler-1450</t>
        </is>
      </c>
      <c r="J2120" t="inlineStr"/>
      <c r="K2120" t="inlineStr"/>
      <c r="L2120" t="inlineStr"/>
      <c r="M2120" t="inlineStr">
        <is>
          <t>Position candidates require review; component identity is preserved.</t>
        </is>
      </c>
    </row>
    <row r="2121">
      <c r="A2121" t="inlineStr">
        <is>
          <t>Kepler-1451</t>
        </is>
      </c>
      <c r="B2121" t="n">
        <v>1</v>
      </c>
      <c r="C2121" t="inlineStr">
        <is>
          <t>unmatched_other</t>
        </is>
      </c>
      <c r="D2121" t="inlineStr"/>
      <c r="E2121" t="inlineStr"/>
      <c r="F2121" t="inlineStr"/>
      <c r="G2121" s="3" t="n">
        <v>3453.082802162705</v>
      </c>
      <c r="H2121" t="inlineStr">
        <is>
          <t>unassigned</t>
        </is>
      </c>
      <c r="I2121" t="inlineStr">
        <is>
          <t>Kepler-1451</t>
        </is>
      </c>
      <c r="J2121" t="inlineStr"/>
      <c r="K2121" t="inlineStr"/>
      <c r="L2121" t="inlineStr"/>
      <c r="M2121" t="inlineStr">
        <is>
          <t>Position candidates require review; component identity is preserved.</t>
        </is>
      </c>
    </row>
    <row r="2122">
      <c r="A2122" t="inlineStr">
        <is>
          <t>Kepler-1452</t>
        </is>
      </c>
      <c r="B2122" t="n">
        <v>1</v>
      </c>
      <c r="C2122" t="inlineStr">
        <is>
          <t>unmatched_other</t>
        </is>
      </c>
      <c r="D2122" t="inlineStr"/>
      <c r="E2122" t="inlineStr"/>
      <c r="F2122" t="inlineStr"/>
      <c r="G2122" s="3" t="n">
        <v>3249.561222467457</v>
      </c>
      <c r="H2122" t="inlineStr">
        <is>
          <t>unassigned</t>
        </is>
      </c>
      <c r="I2122" t="inlineStr">
        <is>
          <t>Kepler-1452</t>
        </is>
      </c>
      <c r="J2122" t="inlineStr"/>
      <c r="K2122" t="inlineStr"/>
      <c r="L2122" t="inlineStr"/>
      <c r="M2122" t="inlineStr">
        <is>
          <t>Position candidates require review; component identity is preserved.</t>
        </is>
      </c>
    </row>
    <row r="2123">
      <c r="A2123" t="inlineStr">
        <is>
          <t>Kepler-1453</t>
        </is>
      </c>
      <c r="B2123" t="n">
        <v>1</v>
      </c>
      <c r="C2123" t="inlineStr">
        <is>
          <t>unmatched_other</t>
        </is>
      </c>
      <c r="D2123" t="inlineStr"/>
      <c r="E2123" t="inlineStr"/>
      <c r="F2123" t="inlineStr"/>
      <c r="G2123" s="3" t="n">
        <v>3900.960740043337</v>
      </c>
      <c r="H2123" t="inlineStr">
        <is>
          <t>unassigned</t>
        </is>
      </c>
      <c r="I2123" t="inlineStr">
        <is>
          <t>Kepler-1453</t>
        </is>
      </c>
      <c r="J2123" t="inlineStr"/>
      <c r="K2123" t="inlineStr"/>
      <c r="L2123" t="inlineStr"/>
      <c r="M2123" t="inlineStr">
        <is>
          <t>Position candidates require review; component identity is preserved.</t>
        </is>
      </c>
    </row>
    <row r="2124">
      <c r="A2124" t="inlineStr">
        <is>
          <t>Kepler-1454</t>
        </is>
      </c>
      <c r="B2124" t="n">
        <v>1</v>
      </c>
      <c r="C2124" t="inlineStr">
        <is>
          <t>unmatched_other</t>
        </is>
      </c>
      <c r="D2124" t="inlineStr"/>
      <c r="E2124" t="inlineStr"/>
      <c r="F2124" t="inlineStr"/>
      <c r="G2124" s="3" t="n">
        <v>2545.865791288475</v>
      </c>
      <c r="H2124" t="inlineStr">
        <is>
          <t>unassigned</t>
        </is>
      </c>
      <c r="I2124" t="inlineStr">
        <is>
          <t>Kepler-1454</t>
        </is>
      </c>
      <c r="J2124" t="inlineStr"/>
      <c r="K2124" t="inlineStr"/>
      <c r="L2124" t="inlineStr"/>
      <c r="M2124" t="inlineStr">
        <is>
          <t>Position candidates require review; component identity is preserved.</t>
        </is>
      </c>
    </row>
    <row r="2125">
      <c r="A2125" t="inlineStr">
        <is>
          <t>Kepler-1455</t>
        </is>
      </c>
      <c r="B2125" t="n">
        <v>1</v>
      </c>
      <c r="C2125" t="inlineStr">
        <is>
          <t>unmatched_other</t>
        </is>
      </c>
      <c r="D2125" t="inlineStr"/>
      <c r="E2125" t="inlineStr"/>
      <c r="F2125" t="inlineStr"/>
      <c r="G2125" s="3" t="n">
        <v>1166.403699554395</v>
      </c>
      <c r="H2125" t="inlineStr">
        <is>
          <t>unassigned</t>
        </is>
      </c>
      <c r="I2125" t="inlineStr">
        <is>
          <t>Kepler-1455</t>
        </is>
      </c>
      <c r="J2125" t="inlineStr"/>
      <c r="K2125" t="inlineStr"/>
      <c r="L2125" t="inlineStr"/>
      <c r="M2125" t="inlineStr">
        <is>
          <t>Position candidates require review; component identity is preserved.</t>
        </is>
      </c>
    </row>
    <row r="2126">
      <c r="A2126" t="inlineStr">
        <is>
          <t>Kepler-1456</t>
        </is>
      </c>
      <c r="B2126" t="n">
        <v>1</v>
      </c>
      <c r="C2126" t="inlineStr">
        <is>
          <t>unmatched_other</t>
        </is>
      </c>
      <c r="D2126" t="inlineStr"/>
      <c r="E2126" t="inlineStr"/>
      <c r="F2126" t="inlineStr"/>
      <c r="G2126" s="3" t="n">
        <v>1207.796205450427</v>
      </c>
      <c r="H2126" t="inlineStr">
        <is>
          <t>unassigned</t>
        </is>
      </c>
      <c r="I2126" t="inlineStr">
        <is>
          <t>Kepler-1456</t>
        </is>
      </c>
      <c r="J2126" t="inlineStr"/>
      <c r="K2126" t="inlineStr"/>
      <c r="L2126" t="inlineStr"/>
      <c r="M2126" t="inlineStr">
        <is>
          <t>Position candidates require review; component identity is preserved.</t>
        </is>
      </c>
    </row>
    <row r="2127">
      <c r="A2127" t="inlineStr">
        <is>
          <t>Kepler-1457</t>
        </is>
      </c>
      <c r="B2127" t="n">
        <v>1</v>
      </c>
      <c r="C2127" t="inlineStr">
        <is>
          <t>unmatched_other</t>
        </is>
      </c>
      <c r="D2127" t="inlineStr"/>
      <c r="E2127" t="inlineStr"/>
      <c r="F2127" t="inlineStr"/>
      <c r="G2127" s="3" t="n">
        <v>2902.416681844642</v>
      </c>
      <c r="H2127" t="inlineStr">
        <is>
          <t>unassigned</t>
        </is>
      </c>
      <c r="I2127" t="inlineStr">
        <is>
          <t>Kepler-1457</t>
        </is>
      </c>
      <c r="J2127" t="inlineStr"/>
      <c r="K2127" t="inlineStr"/>
      <c r="L2127" t="inlineStr"/>
      <c r="M2127" t="inlineStr">
        <is>
          <t>Position candidates require review; component identity is preserved.</t>
        </is>
      </c>
    </row>
    <row r="2128">
      <c r="A2128" t="inlineStr">
        <is>
          <t>Kepler-1458</t>
        </is>
      </c>
      <c r="B2128" t="n">
        <v>1</v>
      </c>
      <c r="C2128" t="inlineStr">
        <is>
          <t>unmatched_other</t>
        </is>
      </c>
      <c r="D2128" t="inlineStr"/>
      <c r="E2128" t="inlineStr"/>
      <c r="F2128" t="inlineStr"/>
      <c r="G2128" s="3" t="n">
        <v>1775.758398478809</v>
      </c>
      <c r="H2128" t="inlineStr">
        <is>
          <t>unassigned</t>
        </is>
      </c>
      <c r="I2128" t="inlineStr">
        <is>
          <t>Kepler-1458</t>
        </is>
      </c>
      <c r="J2128" t="inlineStr"/>
      <c r="K2128" t="inlineStr"/>
      <c r="L2128" t="inlineStr"/>
      <c r="M2128" t="inlineStr">
        <is>
          <t>Position candidates require review; component identity is preserved.</t>
        </is>
      </c>
    </row>
    <row r="2129">
      <c r="A2129" t="inlineStr">
        <is>
          <t>Kepler-1459</t>
        </is>
      </c>
      <c r="B2129" t="n">
        <v>1</v>
      </c>
      <c r="C2129" t="inlineStr">
        <is>
          <t>unmatched_other</t>
        </is>
      </c>
      <c r="D2129" t="inlineStr"/>
      <c r="E2129" t="inlineStr"/>
      <c r="F2129" t="inlineStr"/>
      <c r="G2129" s="3" t="n">
        <v>1485.573807660445</v>
      </c>
      <c r="H2129" t="inlineStr">
        <is>
          <t>unassigned</t>
        </is>
      </c>
      <c r="I2129" t="inlineStr">
        <is>
          <t>Kepler-1459</t>
        </is>
      </c>
      <c r="J2129" t="inlineStr"/>
      <c r="K2129" t="inlineStr"/>
      <c r="L2129" t="inlineStr"/>
      <c r="M2129" t="inlineStr">
        <is>
          <t>Position candidates require review; component identity is preserved.</t>
        </is>
      </c>
    </row>
    <row r="2130">
      <c r="A2130" t="inlineStr">
        <is>
          <t>Kepler-146</t>
        </is>
      </c>
      <c r="B2130" t="n">
        <v>2</v>
      </c>
      <c r="C2130" t="inlineStr">
        <is>
          <t>unmatched_other</t>
        </is>
      </c>
      <c r="D2130" t="inlineStr"/>
      <c r="E2130" t="inlineStr"/>
      <c r="F2130" t="inlineStr"/>
      <c r="G2130" s="3" t="n">
        <v>2337.879130782285</v>
      </c>
      <c r="H2130" t="inlineStr">
        <is>
          <t>unassigned</t>
        </is>
      </c>
      <c r="I2130" t="inlineStr">
        <is>
          <t>Kepler-146</t>
        </is>
      </c>
      <c r="J2130" t="inlineStr"/>
      <c r="K2130" t="inlineStr"/>
      <c r="L2130" t="inlineStr"/>
      <c r="M2130" t="inlineStr">
        <is>
          <t>Position candidates require review; component identity is preserved.</t>
        </is>
      </c>
    </row>
    <row r="2131">
      <c r="A2131" t="inlineStr">
        <is>
          <t>Kepler-1460</t>
        </is>
      </c>
      <c r="B2131" t="n">
        <v>1</v>
      </c>
      <c r="C2131" t="inlineStr">
        <is>
          <t>unmatched_other</t>
        </is>
      </c>
      <c r="D2131" t="inlineStr"/>
      <c r="E2131" t="inlineStr"/>
      <c r="F2131" t="inlineStr"/>
      <c r="G2131" s="3" t="n">
        <v>1804.355789677013</v>
      </c>
      <c r="H2131" t="inlineStr">
        <is>
          <t>unassigned</t>
        </is>
      </c>
      <c r="I2131" t="inlineStr">
        <is>
          <t>Kepler-1460</t>
        </is>
      </c>
      <c r="J2131" t="inlineStr"/>
      <c r="K2131" t="inlineStr"/>
      <c r="L2131" t="inlineStr"/>
      <c r="M2131" t="inlineStr">
        <is>
          <t>Position candidates require review; component identity is preserved.</t>
        </is>
      </c>
    </row>
    <row r="2132">
      <c r="A2132" t="inlineStr">
        <is>
          <t>Kepler-1461</t>
        </is>
      </c>
      <c r="B2132" t="n">
        <v>1</v>
      </c>
      <c r="C2132" t="inlineStr">
        <is>
          <t>unmatched_other</t>
        </is>
      </c>
      <c r="D2132" t="inlineStr"/>
      <c r="E2132" t="inlineStr"/>
      <c r="F2132" t="inlineStr"/>
      <c r="G2132" s="3" t="n">
        <v>2214.947530457067</v>
      </c>
      <c r="H2132" t="inlineStr">
        <is>
          <t>unassigned</t>
        </is>
      </c>
      <c r="I2132" t="inlineStr">
        <is>
          <t>Kepler-1461</t>
        </is>
      </c>
      <c r="J2132" t="inlineStr"/>
      <c r="K2132" t="inlineStr"/>
      <c r="L2132" t="inlineStr"/>
      <c r="M2132" t="inlineStr">
        <is>
          <t>Position candidates require review; component identity is preserved.</t>
        </is>
      </c>
    </row>
    <row r="2133">
      <c r="A2133" t="inlineStr">
        <is>
          <t>Kepler-1462</t>
        </is>
      </c>
      <c r="B2133" t="n">
        <v>1</v>
      </c>
      <c r="C2133" t="inlineStr">
        <is>
          <t>unmatched_other</t>
        </is>
      </c>
      <c r="D2133" t="inlineStr"/>
      <c r="E2133" t="inlineStr"/>
      <c r="F2133" t="inlineStr"/>
      <c r="G2133" s="3" t="n">
        <v>3319.684843676557</v>
      </c>
      <c r="H2133" t="inlineStr">
        <is>
          <t>unassigned</t>
        </is>
      </c>
      <c r="I2133" t="inlineStr">
        <is>
          <t>Kepler-1462</t>
        </is>
      </c>
      <c r="J2133" t="inlineStr"/>
      <c r="K2133" t="inlineStr"/>
      <c r="L2133" t="inlineStr"/>
      <c r="M2133" t="inlineStr">
        <is>
          <t>Position candidates require review; component identity is preserved.</t>
        </is>
      </c>
    </row>
    <row r="2134">
      <c r="A2134" t="inlineStr">
        <is>
          <t>Kepler-1463</t>
        </is>
      </c>
      <c r="B2134" t="n">
        <v>1</v>
      </c>
      <c r="C2134" t="inlineStr">
        <is>
          <t>unmatched_other</t>
        </is>
      </c>
      <c r="D2134" t="inlineStr"/>
      <c r="E2134" t="inlineStr"/>
      <c r="F2134" t="inlineStr"/>
      <c r="G2134" s="3" t="n">
        <v>5503.791027056729</v>
      </c>
      <c r="H2134" t="inlineStr">
        <is>
          <t>unassigned</t>
        </is>
      </c>
      <c r="I2134" t="inlineStr">
        <is>
          <t>Kepler-1463</t>
        </is>
      </c>
      <c r="J2134" t="inlineStr"/>
      <c r="K2134" t="inlineStr"/>
      <c r="L2134" t="inlineStr"/>
      <c r="M2134" t="inlineStr">
        <is>
          <t>Position candidates require review; component identity is preserved.</t>
        </is>
      </c>
    </row>
    <row r="2135">
      <c r="A2135" t="inlineStr">
        <is>
          <t>Kepler-1464</t>
        </is>
      </c>
      <c r="B2135" t="n">
        <v>2</v>
      </c>
      <c r="C2135" t="inlineStr">
        <is>
          <t>unmatched_other</t>
        </is>
      </c>
      <c r="D2135" t="inlineStr"/>
      <c r="E2135" t="inlineStr"/>
      <c r="F2135" t="inlineStr"/>
      <c r="G2135" s="3" t="n">
        <v>3756.440849077048</v>
      </c>
      <c r="H2135" t="inlineStr">
        <is>
          <t>unassigned</t>
        </is>
      </c>
      <c r="I2135" t="inlineStr">
        <is>
          <t>Kepler-1464</t>
        </is>
      </c>
      <c r="J2135" t="inlineStr"/>
      <c r="K2135" t="inlineStr"/>
      <c r="L2135" t="inlineStr"/>
      <c r="M2135" t="inlineStr">
        <is>
          <t>Position candidates require review; component identity is preserved.</t>
        </is>
      </c>
    </row>
    <row r="2136">
      <c r="A2136" t="inlineStr">
        <is>
          <t>Kepler-1465</t>
        </is>
      </c>
      <c r="B2136" t="n">
        <v>1</v>
      </c>
      <c r="C2136" t="inlineStr">
        <is>
          <t>unmatched_other</t>
        </is>
      </c>
      <c r="D2136" t="inlineStr"/>
      <c r="E2136" t="inlineStr"/>
      <c r="F2136" t="inlineStr"/>
      <c r="G2136" s="3" t="n">
        <v>1172.522393200361</v>
      </c>
      <c r="H2136" t="inlineStr">
        <is>
          <t>unassigned</t>
        </is>
      </c>
      <c r="I2136" t="inlineStr">
        <is>
          <t>Kepler-1465</t>
        </is>
      </c>
      <c r="J2136" t="inlineStr"/>
      <c r="K2136" t="inlineStr"/>
      <c r="L2136" t="inlineStr"/>
      <c r="M2136" t="inlineStr">
        <is>
          <t>Position candidates require review; component identity is preserved.</t>
        </is>
      </c>
    </row>
    <row r="2137">
      <c r="A2137" t="inlineStr">
        <is>
          <t>Kepler-1466</t>
        </is>
      </c>
      <c r="B2137" t="n">
        <v>1</v>
      </c>
      <c r="C2137" t="inlineStr">
        <is>
          <t>unmatched_other</t>
        </is>
      </c>
      <c r="D2137" t="inlineStr"/>
      <c r="E2137" t="inlineStr"/>
      <c r="F2137" t="inlineStr"/>
      <c r="G2137" s="3" t="n">
        <v>2061.141967417182</v>
      </c>
      <c r="H2137" t="inlineStr">
        <is>
          <t>unassigned</t>
        </is>
      </c>
      <c r="I2137" t="inlineStr">
        <is>
          <t>Kepler-1466</t>
        </is>
      </c>
      <c r="J2137" t="inlineStr"/>
      <c r="K2137" t="inlineStr"/>
      <c r="L2137" t="inlineStr"/>
      <c r="M2137" t="inlineStr">
        <is>
          <t>Position candidates require review; component identity is preserved.</t>
        </is>
      </c>
    </row>
    <row r="2138">
      <c r="A2138" t="inlineStr">
        <is>
          <t>Kepler-1467</t>
        </is>
      </c>
      <c r="B2138" t="n">
        <v>1</v>
      </c>
      <c r="C2138" t="inlineStr">
        <is>
          <t>unmatched_other</t>
        </is>
      </c>
      <c r="D2138" t="inlineStr"/>
      <c r="E2138" t="inlineStr"/>
      <c r="F2138" t="inlineStr"/>
      <c r="G2138" s="3" t="n">
        <v>2781.748606780778</v>
      </c>
      <c r="H2138" t="inlineStr">
        <is>
          <t>unassigned</t>
        </is>
      </c>
      <c r="I2138" t="inlineStr">
        <is>
          <t>Kepler-1467</t>
        </is>
      </c>
      <c r="J2138" t="inlineStr"/>
      <c r="K2138" t="inlineStr"/>
      <c r="L2138" t="inlineStr"/>
      <c r="M2138" t="inlineStr">
        <is>
          <t>Position candidates require review; component identity is preserved.</t>
        </is>
      </c>
    </row>
    <row r="2139">
      <c r="A2139" t="inlineStr">
        <is>
          <t>Kepler-1468</t>
        </is>
      </c>
      <c r="B2139" t="n">
        <v>3</v>
      </c>
      <c r="C2139" t="inlineStr">
        <is>
          <t>unmatched_other</t>
        </is>
      </c>
      <c r="D2139" t="inlineStr"/>
      <c r="E2139" t="inlineStr"/>
      <c r="F2139" t="inlineStr"/>
      <c r="G2139" s="3" t="n">
        <v>6194.492388147476</v>
      </c>
      <c r="H2139" t="inlineStr">
        <is>
          <t>unassigned</t>
        </is>
      </c>
      <c r="I2139" t="inlineStr">
        <is>
          <t>Kepler-1468</t>
        </is>
      </c>
      <c r="J2139" t="inlineStr"/>
      <c r="K2139" t="inlineStr"/>
      <c r="L2139" t="inlineStr"/>
      <c r="M2139" t="inlineStr">
        <is>
          <t>Position candidates require review; component identity is preserved.</t>
        </is>
      </c>
    </row>
    <row r="2140">
      <c r="A2140" t="inlineStr">
        <is>
          <t>Kepler-1469</t>
        </is>
      </c>
      <c r="B2140" t="n">
        <v>1</v>
      </c>
      <c r="C2140" t="inlineStr">
        <is>
          <t>unmatched_other</t>
        </is>
      </c>
      <c r="D2140" t="inlineStr"/>
      <c r="E2140" t="inlineStr"/>
      <c r="F2140" t="inlineStr"/>
      <c r="G2140" s="3" t="n">
        <v>3781.130886870205</v>
      </c>
      <c r="H2140" t="inlineStr">
        <is>
          <t>unassigned</t>
        </is>
      </c>
      <c r="I2140" t="inlineStr">
        <is>
          <t>Kepler-1469</t>
        </is>
      </c>
      <c r="J2140" t="inlineStr"/>
      <c r="K2140" t="inlineStr"/>
      <c r="L2140" t="inlineStr"/>
      <c r="M2140" t="inlineStr">
        <is>
          <t>Position candidates require review; component identity is preserved.</t>
        </is>
      </c>
    </row>
    <row r="2141">
      <c r="A2141" t="inlineStr">
        <is>
          <t>Kepler-147</t>
        </is>
      </c>
      <c r="B2141" t="n">
        <v>2</v>
      </c>
      <c r="C2141" t="inlineStr">
        <is>
          <t>unmatched_other</t>
        </is>
      </c>
      <c r="D2141" t="inlineStr"/>
      <c r="E2141" t="inlineStr"/>
      <c r="F2141" t="inlineStr"/>
      <c r="G2141" s="3" t="n">
        <v>3398.614687084009</v>
      </c>
      <c r="H2141" t="inlineStr">
        <is>
          <t>unassigned</t>
        </is>
      </c>
      <c r="I2141" t="inlineStr">
        <is>
          <t>Kepler-147</t>
        </is>
      </c>
      <c r="J2141" t="inlineStr"/>
      <c r="K2141" t="inlineStr"/>
      <c r="L2141" t="inlineStr"/>
      <c r="M2141" t="inlineStr">
        <is>
          <t>Position candidates require review; component identity is preserved.</t>
        </is>
      </c>
    </row>
    <row r="2142">
      <c r="A2142" t="inlineStr">
        <is>
          <t>Kepler-1470</t>
        </is>
      </c>
      <c r="B2142" t="n">
        <v>1</v>
      </c>
      <c r="C2142" t="inlineStr">
        <is>
          <t>unmatched_other</t>
        </is>
      </c>
      <c r="D2142" t="inlineStr"/>
      <c r="E2142" t="inlineStr"/>
      <c r="F2142" t="inlineStr"/>
      <c r="G2142" s="3" t="n">
        <v>1926.282828358863</v>
      </c>
      <c r="H2142" t="inlineStr">
        <is>
          <t>unassigned</t>
        </is>
      </c>
      <c r="I2142" t="inlineStr">
        <is>
          <t>Kepler-1470</t>
        </is>
      </c>
      <c r="J2142" t="inlineStr"/>
      <c r="K2142" t="inlineStr"/>
      <c r="L2142" t="inlineStr"/>
      <c r="M2142" t="inlineStr">
        <is>
          <t>Position candidates require review; component identity is preserved.</t>
        </is>
      </c>
    </row>
    <row r="2143">
      <c r="A2143" t="inlineStr">
        <is>
          <t>Kepler-1471</t>
        </is>
      </c>
      <c r="B2143" t="n">
        <v>2</v>
      </c>
      <c r="C2143" t="inlineStr">
        <is>
          <t>unmatched_other</t>
        </is>
      </c>
      <c r="D2143" t="inlineStr"/>
      <c r="E2143" t="inlineStr"/>
      <c r="F2143" t="inlineStr"/>
      <c r="G2143" s="3" t="n">
        <v>3192.020714310669</v>
      </c>
      <c r="H2143" t="inlineStr">
        <is>
          <t>unassigned</t>
        </is>
      </c>
      <c r="I2143" t="inlineStr">
        <is>
          <t>Kepler-1471</t>
        </is>
      </c>
      <c r="J2143" t="inlineStr"/>
      <c r="K2143" t="inlineStr"/>
      <c r="L2143" t="inlineStr"/>
      <c r="M2143" t="inlineStr">
        <is>
          <t>Position candidates require review; component identity is preserved.</t>
        </is>
      </c>
    </row>
    <row r="2144">
      <c r="A2144" t="inlineStr">
        <is>
          <t>Kepler-1472</t>
        </is>
      </c>
      <c r="B2144" t="n">
        <v>1</v>
      </c>
      <c r="C2144" t="inlineStr">
        <is>
          <t>unmatched_other</t>
        </is>
      </c>
      <c r="D2144" t="inlineStr"/>
      <c r="E2144" t="inlineStr"/>
      <c r="F2144" t="inlineStr"/>
      <c r="G2144" s="3" t="n">
        <v>4824.309445359438</v>
      </c>
      <c r="H2144" t="inlineStr">
        <is>
          <t>unassigned</t>
        </is>
      </c>
      <c r="I2144" t="inlineStr">
        <is>
          <t>Kepler-1472</t>
        </is>
      </c>
      <c r="J2144" t="inlineStr"/>
      <c r="K2144" t="inlineStr"/>
      <c r="L2144" t="inlineStr"/>
      <c r="M2144" t="inlineStr">
        <is>
          <t>Position candidates require review; component identity is preserved.</t>
        </is>
      </c>
    </row>
    <row r="2145">
      <c r="A2145" t="inlineStr">
        <is>
          <t>Kepler-1473</t>
        </is>
      </c>
      <c r="B2145" t="n">
        <v>1</v>
      </c>
      <c r="C2145" t="inlineStr">
        <is>
          <t>unmatched_other</t>
        </is>
      </c>
      <c r="D2145" t="inlineStr"/>
      <c r="E2145" t="inlineStr"/>
      <c r="F2145" t="inlineStr"/>
      <c r="G2145" s="3" t="n">
        <v>2127.36475834879</v>
      </c>
      <c r="H2145" t="inlineStr">
        <is>
          <t>unassigned</t>
        </is>
      </c>
      <c r="I2145" t="inlineStr">
        <is>
          <t>Kepler-1473</t>
        </is>
      </c>
      <c r="J2145" t="inlineStr"/>
      <c r="K2145" t="inlineStr"/>
      <c r="L2145" t="inlineStr"/>
      <c r="M2145" t="inlineStr">
        <is>
          <t>Position candidates require review; component identity is preserved.</t>
        </is>
      </c>
    </row>
    <row r="2146">
      <c r="A2146" t="inlineStr">
        <is>
          <t>Kepler-1474</t>
        </is>
      </c>
      <c r="B2146" t="n">
        <v>1</v>
      </c>
      <c r="C2146" t="inlineStr">
        <is>
          <t>unmatched_other</t>
        </is>
      </c>
      <c r="D2146" t="inlineStr"/>
      <c r="E2146" t="inlineStr"/>
      <c r="F2146" t="inlineStr"/>
      <c r="G2146" s="3" t="n">
        <v>3851.580664457022</v>
      </c>
      <c r="H2146" t="inlineStr">
        <is>
          <t>unassigned</t>
        </is>
      </c>
      <c r="I2146" t="inlineStr">
        <is>
          <t>Kepler-1474</t>
        </is>
      </c>
      <c r="J2146" t="inlineStr"/>
      <c r="K2146" t="inlineStr"/>
      <c r="L2146" t="inlineStr"/>
      <c r="M2146" t="inlineStr">
        <is>
          <t>Position candidates require review; component identity is preserved.</t>
        </is>
      </c>
    </row>
    <row r="2147">
      <c r="A2147" t="inlineStr">
        <is>
          <t>Kepler-1475</t>
        </is>
      </c>
      <c r="B2147" t="n">
        <v>1</v>
      </c>
      <c r="C2147" t="inlineStr">
        <is>
          <t>unmatched_other</t>
        </is>
      </c>
      <c r="D2147" t="inlineStr"/>
      <c r="E2147" t="inlineStr"/>
      <c r="F2147" t="inlineStr"/>
      <c r="G2147" s="3" t="n">
        <v>5115.37139683386</v>
      </c>
      <c r="H2147" t="inlineStr">
        <is>
          <t>unassigned</t>
        </is>
      </c>
      <c r="I2147" t="inlineStr">
        <is>
          <t>Kepler-1475</t>
        </is>
      </c>
      <c r="J2147" t="inlineStr"/>
      <c r="K2147" t="inlineStr"/>
      <c r="L2147" t="inlineStr"/>
      <c r="M2147" t="inlineStr">
        <is>
          <t>Position candidates require review; component identity is preserved.</t>
        </is>
      </c>
    </row>
    <row r="2148">
      <c r="A2148" t="inlineStr">
        <is>
          <t>Kepler-1476</t>
        </is>
      </c>
      <c r="B2148" t="n">
        <v>1</v>
      </c>
      <c r="C2148" t="inlineStr">
        <is>
          <t>unmatched_other</t>
        </is>
      </c>
      <c r="D2148" t="inlineStr"/>
      <c r="E2148" t="inlineStr"/>
      <c r="F2148" t="inlineStr"/>
      <c r="G2148" s="3" t="n">
        <v>3270.500461916872</v>
      </c>
      <c r="H2148" t="inlineStr">
        <is>
          <t>unassigned</t>
        </is>
      </c>
      <c r="I2148" t="inlineStr">
        <is>
          <t>Kepler-1476</t>
        </is>
      </c>
      <c r="J2148" t="inlineStr"/>
      <c r="K2148" t="inlineStr"/>
      <c r="L2148" t="inlineStr"/>
      <c r="M2148" t="inlineStr">
        <is>
          <t>Position candidates require review; component identity is preserved.</t>
        </is>
      </c>
    </row>
    <row r="2149">
      <c r="A2149" t="inlineStr">
        <is>
          <t>Kepler-1477</t>
        </is>
      </c>
      <c r="B2149" t="n">
        <v>1</v>
      </c>
      <c r="C2149" t="inlineStr">
        <is>
          <t>unmatched_other</t>
        </is>
      </c>
      <c r="D2149" t="inlineStr"/>
      <c r="E2149" t="inlineStr"/>
      <c r="F2149" t="inlineStr"/>
      <c r="G2149" s="3" t="n">
        <v>2220.563943281349</v>
      </c>
      <c r="H2149" t="inlineStr">
        <is>
          <t>unassigned</t>
        </is>
      </c>
      <c r="I2149" t="inlineStr">
        <is>
          <t>Kepler-1477</t>
        </is>
      </c>
      <c r="J2149" t="inlineStr"/>
      <c r="K2149" t="inlineStr"/>
      <c r="L2149" t="inlineStr"/>
      <c r="M2149" t="inlineStr">
        <is>
          <t>Position candidates require review; component identity is preserved.</t>
        </is>
      </c>
    </row>
    <row r="2150">
      <c r="A2150" t="inlineStr">
        <is>
          <t>Kepler-1478</t>
        </is>
      </c>
      <c r="B2150" t="n">
        <v>1</v>
      </c>
      <c r="C2150" t="inlineStr">
        <is>
          <t>unmatched_other</t>
        </is>
      </c>
      <c r="D2150" t="inlineStr"/>
      <c r="E2150" t="inlineStr"/>
      <c r="F2150" t="inlineStr"/>
      <c r="G2150" s="3" t="n">
        <v>6019.476875864671</v>
      </c>
      <c r="H2150" t="inlineStr">
        <is>
          <t>unassigned</t>
        </is>
      </c>
      <c r="I2150" t="inlineStr">
        <is>
          <t>Kepler-1478</t>
        </is>
      </c>
      <c r="J2150" t="inlineStr"/>
      <c r="K2150" t="inlineStr"/>
      <c r="L2150" t="inlineStr"/>
      <c r="M2150" t="inlineStr">
        <is>
          <t>Position candidates require review; component identity is preserved.</t>
        </is>
      </c>
    </row>
    <row r="2151">
      <c r="A2151" t="inlineStr">
        <is>
          <t>Kepler-1479</t>
        </is>
      </c>
      <c r="B2151" t="n">
        <v>1</v>
      </c>
      <c r="C2151" t="inlineStr">
        <is>
          <t>unmatched_other</t>
        </is>
      </c>
      <c r="D2151" t="inlineStr"/>
      <c r="E2151" t="inlineStr"/>
      <c r="F2151" t="inlineStr"/>
      <c r="G2151" s="3" t="n">
        <v>2376.597154381039</v>
      </c>
      <c r="H2151" t="inlineStr">
        <is>
          <t>unassigned</t>
        </is>
      </c>
      <c r="I2151" t="inlineStr">
        <is>
          <t>Kepler-1479</t>
        </is>
      </c>
      <c r="J2151" t="inlineStr"/>
      <c r="K2151" t="inlineStr"/>
      <c r="L2151" t="inlineStr"/>
      <c r="M2151" t="inlineStr">
        <is>
          <t>Position candidates require review; component identity is preserved.</t>
        </is>
      </c>
    </row>
    <row r="2152">
      <c r="A2152" t="inlineStr">
        <is>
          <t>Kepler-148</t>
        </is>
      </c>
      <c r="B2152" t="n">
        <v>3</v>
      </c>
      <c r="C2152" t="inlineStr">
        <is>
          <t>unmatched_other</t>
        </is>
      </c>
      <c r="D2152" t="inlineStr"/>
      <c r="E2152" t="inlineStr"/>
      <c r="F2152" t="inlineStr"/>
      <c r="G2152" s="3" t="n">
        <v>2580.428582635118</v>
      </c>
      <c r="H2152" t="inlineStr">
        <is>
          <t>unassigned</t>
        </is>
      </c>
      <c r="I2152" t="inlineStr">
        <is>
          <t>Kepler-148</t>
        </is>
      </c>
      <c r="J2152" t="inlineStr"/>
      <c r="K2152" t="inlineStr"/>
      <c r="L2152" t="inlineStr"/>
      <c r="M2152" t="inlineStr">
        <is>
          <t>Position candidates require review; component identity is preserved.</t>
        </is>
      </c>
    </row>
    <row r="2153">
      <c r="A2153" t="inlineStr">
        <is>
          <t>Kepler-1480</t>
        </is>
      </c>
      <c r="B2153" t="n">
        <v>1</v>
      </c>
      <c r="C2153" t="inlineStr">
        <is>
          <t>unmatched_other</t>
        </is>
      </c>
      <c r="D2153" t="inlineStr"/>
      <c r="E2153" t="inlineStr"/>
      <c r="F2153" t="inlineStr"/>
      <c r="G2153" s="3" t="n">
        <v>1633.69120347295</v>
      </c>
      <c r="H2153" t="inlineStr">
        <is>
          <t>unassigned</t>
        </is>
      </c>
      <c r="I2153" t="inlineStr">
        <is>
          <t>Kepler-1480</t>
        </is>
      </c>
      <c r="J2153" t="inlineStr"/>
      <c r="K2153" t="inlineStr"/>
      <c r="L2153" t="inlineStr"/>
      <c r="M2153" t="inlineStr">
        <is>
          <t>Position candidates require review; component identity is preserved.</t>
        </is>
      </c>
    </row>
    <row r="2154">
      <c r="A2154" t="inlineStr">
        <is>
          <t>Kepler-1481</t>
        </is>
      </c>
      <c r="B2154" t="n">
        <v>1</v>
      </c>
      <c r="C2154" t="inlineStr">
        <is>
          <t>unmatched_other</t>
        </is>
      </c>
      <c r="D2154" t="inlineStr"/>
      <c r="E2154" t="inlineStr"/>
      <c r="F2154" t="inlineStr"/>
      <c r="G2154" s="3" t="n">
        <v>1497.305652566917</v>
      </c>
      <c r="H2154" t="inlineStr">
        <is>
          <t>unassigned</t>
        </is>
      </c>
      <c r="I2154" t="inlineStr">
        <is>
          <t>Kepler-1481</t>
        </is>
      </c>
      <c r="J2154" t="inlineStr"/>
      <c r="K2154" t="inlineStr"/>
      <c r="L2154" t="inlineStr"/>
      <c r="M2154" t="inlineStr">
        <is>
          <t>Position candidates require review; component identity is preserved.</t>
        </is>
      </c>
    </row>
    <row r="2155">
      <c r="A2155" t="inlineStr">
        <is>
          <t>Kepler-1482</t>
        </is>
      </c>
      <c r="B2155" t="n">
        <v>1</v>
      </c>
      <c r="C2155" t="inlineStr">
        <is>
          <t>unmatched_other</t>
        </is>
      </c>
      <c r="D2155" t="inlineStr"/>
      <c r="E2155" t="inlineStr"/>
      <c r="F2155" t="inlineStr"/>
      <c r="G2155" s="3" t="n">
        <v>1851.12009111404</v>
      </c>
      <c r="H2155" t="inlineStr">
        <is>
          <t>unassigned</t>
        </is>
      </c>
      <c r="I2155" t="inlineStr">
        <is>
          <t>Kepler-1482</t>
        </is>
      </c>
      <c r="J2155" t="inlineStr"/>
      <c r="K2155" t="inlineStr"/>
      <c r="L2155" t="inlineStr"/>
      <c r="M2155" t="inlineStr">
        <is>
          <t>Position candidates require review; component identity is preserved.</t>
        </is>
      </c>
    </row>
    <row r="2156">
      <c r="A2156" t="inlineStr">
        <is>
          <t>Kepler-1483</t>
        </is>
      </c>
      <c r="B2156" t="n">
        <v>1</v>
      </c>
      <c r="C2156" t="inlineStr">
        <is>
          <t>unmatched_other</t>
        </is>
      </c>
      <c r="D2156" t="inlineStr"/>
      <c r="E2156" t="inlineStr"/>
      <c r="F2156" t="inlineStr"/>
      <c r="G2156" s="3" t="n">
        <v>4154.514708080333</v>
      </c>
      <c r="H2156" t="inlineStr">
        <is>
          <t>unassigned</t>
        </is>
      </c>
      <c r="I2156" t="inlineStr">
        <is>
          <t>Kepler-1483</t>
        </is>
      </c>
      <c r="J2156" t="inlineStr"/>
      <c r="K2156" t="inlineStr"/>
      <c r="L2156" t="inlineStr"/>
      <c r="M2156" t="inlineStr">
        <is>
          <t>Position candidates require review; component identity is preserved.</t>
        </is>
      </c>
    </row>
    <row r="2157">
      <c r="A2157" t="inlineStr">
        <is>
          <t>Kepler-1484</t>
        </is>
      </c>
      <c r="B2157" t="n">
        <v>1</v>
      </c>
      <c r="C2157" t="inlineStr">
        <is>
          <t>unmatched_other</t>
        </is>
      </c>
      <c r="D2157" t="inlineStr"/>
      <c r="E2157" t="inlineStr"/>
      <c r="F2157" t="inlineStr"/>
      <c r="G2157" s="3" t="n">
        <v>9392.749212400089</v>
      </c>
      <c r="H2157" t="inlineStr">
        <is>
          <t>unassigned</t>
        </is>
      </c>
      <c r="I2157" t="inlineStr">
        <is>
          <t>Kepler-1484</t>
        </is>
      </c>
      <c r="J2157" t="inlineStr"/>
      <c r="K2157" t="inlineStr"/>
      <c r="L2157" t="inlineStr"/>
      <c r="M2157" t="inlineStr">
        <is>
          <t>Position candidates require review; component identity is preserved.</t>
        </is>
      </c>
    </row>
    <row r="2158">
      <c r="A2158" t="inlineStr">
        <is>
          <t>Kepler-1485</t>
        </is>
      </c>
      <c r="B2158" t="n">
        <v>1</v>
      </c>
      <c r="C2158" t="inlineStr">
        <is>
          <t>unmatched_other</t>
        </is>
      </c>
      <c r="D2158" t="inlineStr"/>
      <c r="E2158" t="inlineStr"/>
      <c r="F2158" t="inlineStr"/>
      <c r="G2158" s="3" t="n">
        <v>2008.014355050902</v>
      </c>
      <c r="H2158" t="inlineStr">
        <is>
          <t>unassigned</t>
        </is>
      </c>
      <c r="I2158" t="inlineStr">
        <is>
          <t>Kepler-1485</t>
        </is>
      </c>
      <c r="J2158" t="inlineStr"/>
      <c r="K2158" t="inlineStr"/>
      <c r="L2158" t="inlineStr"/>
      <c r="M2158" t="inlineStr">
        <is>
          <t>Position candidates require review; component identity is preserved.</t>
        </is>
      </c>
    </row>
    <row r="2159">
      <c r="A2159" t="inlineStr">
        <is>
          <t>Kepler-1486</t>
        </is>
      </c>
      <c r="B2159" t="n">
        <v>1</v>
      </c>
      <c r="C2159" t="inlineStr">
        <is>
          <t>unmatched_other</t>
        </is>
      </c>
      <c r="D2159" t="inlineStr"/>
      <c r="E2159" t="inlineStr"/>
      <c r="F2159" t="inlineStr"/>
      <c r="G2159" s="3" t="n">
        <v>5770.162940737993</v>
      </c>
      <c r="H2159" t="inlineStr">
        <is>
          <t>unassigned</t>
        </is>
      </c>
      <c r="I2159" t="inlineStr">
        <is>
          <t>Kepler-1486</t>
        </is>
      </c>
      <c r="J2159" t="inlineStr"/>
      <c r="K2159" t="inlineStr"/>
      <c r="L2159" t="inlineStr"/>
      <c r="M2159" t="inlineStr">
        <is>
          <t>Position candidates require review; component identity is preserved.</t>
        </is>
      </c>
    </row>
    <row r="2160">
      <c r="A2160" t="inlineStr">
        <is>
          <t>Kepler-1487</t>
        </is>
      </c>
      <c r="B2160" t="n">
        <v>2</v>
      </c>
      <c r="C2160" t="inlineStr">
        <is>
          <t>unmatched_other</t>
        </is>
      </c>
      <c r="D2160" t="inlineStr"/>
      <c r="E2160" t="inlineStr"/>
      <c r="F2160" t="inlineStr"/>
      <c r="G2160" s="3" t="n">
        <v>3309.247839589621</v>
      </c>
      <c r="H2160" t="inlineStr">
        <is>
          <t>unassigned</t>
        </is>
      </c>
      <c r="I2160" t="inlineStr">
        <is>
          <t>Kepler-1487</t>
        </is>
      </c>
      <c r="J2160" t="inlineStr"/>
      <c r="K2160" t="inlineStr"/>
      <c r="L2160" t="inlineStr"/>
      <c r="M2160" t="inlineStr">
        <is>
          <t>Position candidates require review; component identity is preserved.</t>
        </is>
      </c>
    </row>
    <row r="2161">
      <c r="A2161" t="inlineStr">
        <is>
          <t>Kepler-1488</t>
        </is>
      </c>
      <c r="B2161" t="n">
        <v>2</v>
      </c>
      <c r="C2161" t="inlineStr">
        <is>
          <t>unmatched_other</t>
        </is>
      </c>
      <c r="D2161" t="inlineStr"/>
      <c r="E2161" t="inlineStr"/>
      <c r="F2161" t="inlineStr"/>
      <c r="G2161" s="3" t="n">
        <v>2954.40600845269</v>
      </c>
      <c r="H2161" t="inlineStr">
        <is>
          <t>unassigned</t>
        </is>
      </c>
      <c r="I2161" t="inlineStr">
        <is>
          <t>Kepler-1488</t>
        </is>
      </c>
      <c r="J2161" t="inlineStr"/>
      <c r="K2161" t="inlineStr"/>
      <c r="L2161" t="inlineStr"/>
      <c r="M2161" t="inlineStr">
        <is>
          <t>Position candidates require review; component identity is preserved.</t>
        </is>
      </c>
    </row>
    <row r="2162">
      <c r="A2162" t="inlineStr">
        <is>
          <t>Kepler-1489</t>
        </is>
      </c>
      <c r="B2162" t="n">
        <v>2</v>
      </c>
      <c r="C2162" t="inlineStr">
        <is>
          <t>unmatched_other</t>
        </is>
      </c>
      <c r="D2162" t="inlineStr"/>
      <c r="E2162" t="inlineStr"/>
      <c r="F2162" t="inlineStr"/>
      <c r="G2162" s="3" t="n">
        <v>4184.749404294676</v>
      </c>
      <c r="H2162" t="inlineStr">
        <is>
          <t>unassigned</t>
        </is>
      </c>
      <c r="I2162" t="inlineStr">
        <is>
          <t>Kepler-1489</t>
        </is>
      </c>
      <c r="J2162" t="inlineStr"/>
      <c r="K2162" t="inlineStr"/>
      <c r="L2162" t="inlineStr"/>
      <c r="M2162" t="inlineStr">
        <is>
          <t>Position candidates require review; component identity is preserved.</t>
        </is>
      </c>
    </row>
    <row r="2163">
      <c r="A2163" t="inlineStr">
        <is>
          <t>Kepler-149</t>
        </is>
      </c>
      <c r="B2163" t="n">
        <v>3</v>
      </c>
      <c r="C2163" t="inlineStr">
        <is>
          <t>unmatched_other</t>
        </is>
      </c>
      <c r="D2163" t="inlineStr"/>
      <c r="E2163" t="inlineStr"/>
      <c r="F2163" t="inlineStr"/>
      <c r="G2163" s="3" t="n">
        <v>1862.463809931028</v>
      </c>
      <c r="H2163" t="inlineStr">
        <is>
          <t>unassigned</t>
        </is>
      </c>
      <c r="I2163" t="inlineStr">
        <is>
          <t>Kepler-149</t>
        </is>
      </c>
      <c r="J2163" t="inlineStr"/>
      <c r="K2163" t="inlineStr"/>
      <c r="L2163" t="inlineStr"/>
      <c r="M2163" t="inlineStr">
        <is>
          <t>Position candidates require review; component identity is preserved.</t>
        </is>
      </c>
    </row>
    <row r="2164">
      <c r="A2164" t="inlineStr">
        <is>
          <t>Kepler-1490</t>
        </is>
      </c>
      <c r="B2164" t="n">
        <v>1</v>
      </c>
      <c r="C2164" t="inlineStr">
        <is>
          <t>unmatched_other</t>
        </is>
      </c>
      <c r="D2164" t="inlineStr"/>
      <c r="E2164" t="inlineStr"/>
      <c r="F2164" t="inlineStr"/>
      <c r="G2164" s="3" t="n">
        <v>2814.468614593321</v>
      </c>
      <c r="H2164" t="inlineStr">
        <is>
          <t>unassigned</t>
        </is>
      </c>
      <c r="I2164" t="inlineStr">
        <is>
          <t>Kepler-1490</t>
        </is>
      </c>
      <c r="J2164" t="inlineStr"/>
      <c r="K2164" t="inlineStr"/>
      <c r="L2164" t="inlineStr"/>
      <c r="M2164" t="inlineStr">
        <is>
          <t>Position candidates require review; component identity is preserved.</t>
        </is>
      </c>
    </row>
    <row r="2165">
      <c r="A2165" t="inlineStr">
        <is>
          <t>Kepler-1491</t>
        </is>
      </c>
      <c r="B2165" t="n">
        <v>2</v>
      </c>
      <c r="C2165" t="inlineStr">
        <is>
          <t>unmatched_other</t>
        </is>
      </c>
      <c r="D2165" t="inlineStr"/>
      <c r="E2165" t="inlineStr"/>
      <c r="F2165" t="inlineStr"/>
      <c r="G2165" s="3" t="n">
        <v>6737.053522479279</v>
      </c>
      <c r="H2165" t="inlineStr">
        <is>
          <t>unassigned</t>
        </is>
      </c>
      <c r="I2165" t="inlineStr">
        <is>
          <t>Kepler-1491</t>
        </is>
      </c>
      <c r="J2165" t="inlineStr"/>
      <c r="K2165" t="inlineStr"/>
      <c r="L2165" t="inlineStr"/>
      <c r="M2165" t="inlineStr">
        <is>
          <t>Position candidates require review; component identity is preserved.</t>
        </is>
      </c>
    </row>
    <row r="2166">
      <c r="A2166" t="inlineStr">
        <is>
          <t>Kepler-1492</t>
        </is>
      </c>
      <c r="B2166" t="n">
        <v>1</v>
      </c>
      <c r="C2166" t="inlineStr">
        <is>
          <t>unmatched_other</t>
        </is>
      </c>
      <c r="D2166" t="inlineStr"/>
      <c r="E2166" t="inlineStr"/>
      <c r="F2166" t="inlineStr"/>
      <c r="G2166" s="3" t="n">
        <v>1081.381255011194</v>
      </c>
      <c r="H2166" t="inlineStr">
        <is>
          <t>unassigned</t>
        </is>
      </c>
      <c r="I2166" t="inlineStr">
        <is>
          <t>Kepler-1492</t>
        </is>
      </c>
      <c r="J2166" t="inlineStr"/>
      <c r="K2166" t="inlineStr"/>
      <c r="L2166" t="inlineStr"/>
      <c r="M2166" t="inlineStr">
        <is>
          <t>Position candidates require review; component identity is preserved.</t>
        </is>
      </c>
    </row>
    <row r="2167">
      <c r="A2167" t="inlineStr">
        <is>
          <t>Kepler-1493</t>
        </is>
      </c>
      <c r="B2167" t="n">
        <v>1</v>
      </c>
      <c r="C2167" t="inlineStr">
        <is>
          <t>unmatched_other</t>
        </is>
      </c>
      <c r="D2167" t="inlineStr"/>
      <c r="E2167" t="inlineStr"/>
      <c r="F2167" t="inlineStr"/>
      <c r="G2167" s="3" t="n">
        <v>1810.334236080561</v>
      </c>
      <c r="H2167" t="inlineStr">
        <is>
          <t>unassigned</t>
        </is>
      </c>
      <c r="I2167" t="inlineStr">
        <is>
          <t>Kepler-1493</t>
        </is>
      </c>
      <c r="J2167" t="inlineStr"/>
      <c r="K2167" t="inlineStr"/>
      <c r="L2167" t="inlineStr"/>
      <c r="M2167" t="inlineStr">
        <is>
          <t>Position candidates require review; component identity is preserved.</t>
        </is>
      </c>
    </row>
    <row r="2168">
      <c r="A2168" t="inlineStr">
        <is>
          <t>Kepler-1494</t>
        </is>
      </c>
      <c r="B2168" t="n">
        <v>1</v>
      </c>
      <c r="C2168" t="inlineStr">
        <is>
          <t>unmatched_other</t>
        </is>
      </c>
      <c r="D2168" t="inlineStr"/>
      <c r="E2168" t="inlineStr"/>
      <c r="F2168" t="inlineStr"/>
      <c r="G2168" s="3" t="n">
        <v>4192.675004273192</v>
      </c>
      <c r="H2168" t="inlineStr">
        <is>
          <t>unassigned</t>
        </is>
      </c>
      <c r="I2168" t="inlineStr">
        <is>
          <t>Kepler-1494</t>
        </is>
      </c>
      <c r="J2168" t="inlineStr"/>
      <c r="K2168" t="inlineStr"/>
      <c r="L2168" t="inlineStr"/>
      <c r="M2168" t="inlineStr">
        <is>
          <t>Position candidates require review; component identity is preserved.</t>
        </is>
      </c>
    </row>
    <row r="2169">
      <c r="A2169" t="inlineStr">
        <is>
          <t>Kepler-1495</t>
        </is>
      </c>
      <c r="B2169" t="n">
        <v>1</v>
      </c>
      <c r="C2169" t="inlineStr">
        <is>
          <t>unmatched_other</t>
        </is>
      </c>
      <c r="D2169" t="inlineStr"/>
      <c r="E2169" t="inlineStr"/>
      <c r="F2169" t="inlineStr"/>
      <c r="G2169" s="3" t="n">
        <v>4421.180162501542</v>
      </c>
      <c r="H2169" t="inlineStr">
        <is>
          <t>unassigned</t>
        </is>
      </c>
      <c r="I2169" t="inlineStr">
        <is>
          <t>Kepler-1495</t>
        </is>
      </c>
      <c r="J2169" t="inlineStr"/>
      <c r="K2169" t="inlineStr"/>
      <c r="L2169" t="inlineStr"/>
      <c r="M2169" t="inlineStr">
        <is>
          <t>Position candidates require review; component identity is preserved.</t>
        </is>
      </c>
    </row>
    <row r="2170">
      <c r="A2170" t="inlineStr">
        <is>
          <t>Kepler-1496</t>
        </is>
      </c>
      <c r="B2170" t="n">
        <v>1</v>
      </c>
      <c r="C2170" t="inlineStr">
        <is>
          <t>unmatched_other</t>
        </is>
      </c>
      <c r="D2170" t="inlineStr"/>
      <c r="E2170" t="inlineStr"/>
      <c r="F2170" t="inlineStr"/>
      <c r="G2170" s="3" t="n">
        <v>4265.016488850766</v>
      </c>
      <c r="H2170" t="inlineStr">
        <is>
          <t>unassigned</t>
        </is>
      </c>
      <c r="I2170" t="inlineStr">
        <is>
          <t>Kepler-1496</t>
        </is>
      </c>
      <c r="J2170" t="inlineStr"/>
      <c r="K2170" t="inlineStr"/>
      <c r="L2170" t="inlineStr"/>
      <c r="M2170" t="inlineStr">
        <is>
          <t>Position candidates require review; component identity is preserved.</t>
        </is>
      </c>
    </row>
    <row r="2171">
      <c r="A2171" t="inlineStr">
        <is>
          <t>Kepler-1497</t>
        </is>
      </c>
      <c r="B2171" t="n">
        <v>1</v>
      </c>
      <c r="C2171" t="inlineStr">
        <is>
          <t>unmatched_other</t>
        </is>
      </c>
      <c r="D2171" t="inlineStr"/>
      <c r="E2171" t="inlineStr"/>
      <c r="F2171" t="inlineStr"/>
      <c r="G2171" t="inlineStr"/>
      <c r="H2171" t="inlineStr">
        <is>
          <t>unassigned</t>
        </is>
      </c>
      <c r="I2171" t="inlineStr">
        <is>
          <t>Kepler-1497</t>
        </is>
      </c>
      <c r="J2171" t="inlineStr"/>
      <c r="K2171" t="inlineStr"/>
      <c r="L2171" t="inlineStr"/>
      <c r="M2171" t="inlineStr">
        <is>
          <t>Position candidates require review; component identity is preserved.</t>
        </is>
      </c>
    </row>
    <row r="2172">
      <c r="A2172" t="inlineStr">
        <is>
          <t>Kepler-1498</t>
        </is>
      </c>
      <c r="B2172" t="n">
        <v>1</v>
      </c>
      <c r="C2172" t="inlineStr">
        <is>
          <t>unmatched_other</t>
        </is>
      </c>
      <c r="D2172" t="inlineStr"/>
      <c r="E2172" t="inlineStr"/>
      <c r="F2172" t="inlineStr"/>
      <c r="G2172" t="inlineStr"/>
      <c r="H2172" t="inlineStr">
        <is>
          <t>unassigned</t>
        </is>
      </c>
      <c r="I2172" t="inlineStr">
        <is>
          <t>Kepler-1498</t>
        </is>
      </c>
      <c r="J2172" t="inlineStr"/>
      <c r="K2172" t="inlineStr"/>
      <c r="L2172" t="inlineStr"/>
      <c r="M2172" t="inlineStr">
        <is>
          <t>Position candidates require review; component identity is preserved.</t>
        </is>
      </c>
    </row>
    <row r="2173">
      <c r="A2173" t="inlineStr">
        <is>
          <t>Kepler-1499</t>
        </is>
      </c>
      <c r="B2173" t="n">
        <v>1</v>
      </c>
      <c r="C2173" t="inlineStr">
        <is>
          <t>unmatched_other</t>
        </is>
      </c>
      <c r="D2173" t="inlineStr"/>
      <c r="E2173" t="inlineStr"/>
      <c r="F2173" t="inlineStr"/>
      <c r="G2173" s="3" t="n">
        <v>1010.657506067095</v>
      </c>
      <c r="H2173" t="inlineStr">
        <is>
          <t>unassigned</t>
        </is>
      </c>
      <c r="I2173" t="inlineStr">
        <is>
          <t>Kepler-1499</t>
        </is>
      </c>
      <c r="J2173" t="inlineStr"/>
      <c r="K2173" t="inlineStr"/>
      <c r="L2173" t="inlineStr"/>
      <c r="M2173" t="inlineStr">
        <is>
          <t>Position candidates require review; component identity is preserved.</t>
        </is>
      </c>
    </row>
    <row r="2174">
      <c r="A2174" t="inlineStr">
        <is>
          <t>Kepler-15</t>
        </is>
      </c>
      <c r="B2174" t="n">
        <v>1</v>
      </c>
      <c r="C2174" t="inlineStr">
        <is>
          <t>unmatched_other</t>
        </is>
      </c>
      <c r="D2174" t="inlineStr"/>
      <c r="E2174" t="inlineStr"/>
      <c r="F2174" t="inlineStr"/>
      <c r="G2174" s="3" t="n">
        <v>2411.639395602926</v>
      </c>
      <c r="H2174" t="inlineStr">
        <is>
          <t>unassigned</t>
        </is>
      </c>
      <c r="I2174" t="inlineStr">
        <is>
          <t>Kepler-15</t>
        </is>
      </c>
      <c r="J2174" t="inlineStr"/>
      <c r="K2174" t="inlineStr"/>
      <c r="L2174" t="inlineStr"/>
      <c r="M2174" t="inlineStr">
        <is>
          <t>Position candidates require review; component identity is preserved.</t>
        </is>
      </c>
    </row>
    <row r="2175">
      <c r="A2175" t="inlineStr">
        <is>
          <t>Kepler-150</t>
        </is>
      </c>
      <c r="B2175" t="n">
        <v>5</v>
      </c>
      <c r="C2175" t="inlineStr">
        <is>
          <t>unmatched_other</t>
        </is>
      </c>
      <c r="D2175" t="inlineStr"/>
      <c r="E2175" t="inlineStr"/>
      <c r="F2175" t="inlineStr"/>
      <c r="G2175" s="3" t="n">
        <v>2906.353389323682</v>
      </c>
      <c r="H2175" t="inlineStr">
        <is>
          <t>unassigned</t>
        </is>
      </c>
      <c r="I2175" t="inlineStr">
        <is>
          <t>Kepler-150</t>
        </is>
      </c>
      <c r="J2175" t="inlineStr"/>
      <c r="K2175" t="inlineStr"/>
      <c r="L2175" t="inlineStr"/>
      <c r="M2175" t="inlineStr">
        <is>
          <t>Position candidates require review; component identity is preserved.</t>
        </is>
      </c>
    </row>
    <row r="2176">
      <c r="A2176" t="inlineStr">
        <is>
          <t>Kepler-1500</t>
        </is>
      </c>
      <c r="B2176" t="n">
        <v>1</v>
      </c>
      <c r="C2176" t="inlineStr">
        <is>
          <t>unmatched_other</t>
        </is>
      </c>
      <c r="D2176" t="inlineStr"/>
      <c r="E2176" t="inlineStr"/>
      <c r="F2176" t="inlineStr"/>
      <c r="G2176" s="3" t="n">
        <v>3971.997599110043</v>
      </c>
      <c r="H2176" t="inlineStr">
        <is>
          <t>unassigned</t>
        </is>
      </c>
      <c r="I2176" t="inlineStr">
        <is>
          <t>Kepler-1500</t>
        </is>
      </c>
      <c r="J2176" t="inlineStr"/>
      <c r="K2176" t="inlineStr"/>
      <c r="L2176" t="inlineStr"/>
      <c r="M2176" t="inlineStr">
        <is>
          <t>Position candidates require review; component identity is preserved.</t>
        </is>
      </c>
    </row>
    <row r="2177">
      <c r="A2177" t="inlineStr">
        <is>
          <t>Kepler-1501</t>
        </is>
      </c>
      <c r="B2177" t="n">
        <v>1</v>
      </c>
      <c r="C2177" t="inlineStr">
        <is>
          <t>unmatched_other</t>
        </is>
      </c>
      <c r="D2177" t="inlineStr"/>
      <c r="E2177" t="inlineStr"/>
      <c r="F2177" t="inlineStr"/>
      <c r="G2177" s="3" t="n">
        <v>2443.106962925037</v>
      </c>
      <c r="H2177" t="inlineStr">
        <is>
          <t>unassigned</t>
        </is>
      </c>
      <c r="I2177" t="inlineStr">
        <is>
          <t>Kepler-1501</t>
        </is>
      </c>
      <c r="J2177" t="inlineStr"/>
      <c r="K2177" t="inlineStr"/>
      <c r="L2177" t="inlineStr"/>
      <c r="M2177" t="inlineStr">
        <is>
          <t>Position candidates require review; component identity is preserved.</t>
        </is>
      </c>
    </row>
    <row r="2178">
      <c r="A2178" t="inlineStr">
        <is>
          <t>Kepler-1502</t>
        </is>
      </c>
      <c r="B2178" t="n">
        <v>1</v>
      </c>
      <c r="C2178" t="inlineStr">
        <is>
          <t>unmatched_other</t>
        </is>
      </c>
      <c r="D2178" t="inlineStr"/>
      <c r="E2178" t="inlineStr"/>
      <c r="F2178" t="inlineStr"/>
      <c r="G2178" s="3" t="n">
        <v>4938.072789907037</v>
      </c>
      <c r="H2178" t="inlineStr">
        <is>
          <t>unassigned</t>
        </is>
      </c>
      <c r="I2178" t="inlineStr">
        <is>
          <t>Kepler-1502</t>
        </is>
      </c>
      <c r="J2178" t="inlineStr"/>
      <c r="K2178" t="inlineStr"/>
      <c r="L2178" t="inlineStr"/>
      <c r="M2178" t="inlineStr">
        <is>
          <t>Position candidates require review; component identity is preserved.</t>
        </is>
      </c>
    </row>
    <row r="2179">
      <c r="A2179" t="inlineStr">
        <is>
          <t>Kepler-1503</t>
        </is>
      </c>
      <c r="B2179" t="n">
        <v>1</v>
      </c>
      <c r="C2179" t="inlineStr">
        <is>
          <t>unmatched_other</t>
        </is>
      </c>
      <c r="D2179" t="inlineStr"/>
      <c r="E2179" t="inlineStr"/>
      <c r="F2179" t="inlineStr"/>
      <c r="G2179" s="3" t="n">
        <v>3997.274718383091</v>
      </c>
      <c r="H2179" t="inlineStr">
        <is>
          <t>unassigned</t>
        </is>
      </c>
      <c r="I2179" t="inlineStr">
        <is>
          <t>Kepler-1503</t>
        </is>
      </c>
      <c r="J2179" t="inlineStr"/>
      <c r="K2179" t="inlineStr"/>
      <c r="L2179" t="inlineStr"/>
      <c r="M2179" t="inlineStr">
        <is>
          <t>Position candidates require review; component identity is preserved.</t>
        </is>
      </c>
    </row>
    <row r="2180">
      <c r="A2180" t="inlineStr">
        <is>
          <t>Kepler-1504</t>
        </is>
      </c>
      <c r="B2180" t="n">
        <v>1</v>
      </c>
      <c r="C2180" t="inlineStr">
        <is>
          <t>unmatched_other</t>
        </is>
      </c>
      <c r="D2180" t="inlineStr"/>
      <c r="E2180" t="inlineStr"/>
      <c r="F2180" t="inlineStr"/>
      <c r="G2180" s="3" t="n">
        <v>7944.973667353238</v>
      </c>
      <c r="H2180" t="inlineStr">
        <is>
          <t>unassigned</t>
        </is>
      </c>
      <c r="I2180" t="inlineStr">
        <is>
          <t>Kepler-1504</t>
        </is>
      </c>
      <c r="J2180" t="inlineStr"/>
      <c r="K2180" t="inlineStr"/>
      <c r="L2180" t="inlineStr"/>
      <c r="M2180" t="inlineStr">
        <is>
          <t>Position candidates require review; component identity is preserved.</t>
        </is>
      </c>
    </row>
    <row r="2181">
      <c r="A2181" t="inlineStr">
        <is>
          <t>Kepler-1505</t>
        </is>
      </c>
      <c r="B2181" t="n">
        <v>1</v>
      </c>
      <c r="C2181" t="inlineStr">
        <is>
          <t>unmatched_other</t>
        </is>
      </c>
      <c r="D2181" t="inlineStr"/>
      <c r="E2181" t="inlineStr"/>
      <c r="F2181" t="inlineStr"/>
      <c r="G2181" s="3" t="n">
        <v>1614.9567811369</v>
      </c>
      <c r="H2181" t="inlineStr">
        <is>
          <t>unassigned</t>
        </is>
      </c>
      <c r="I2181" t="inlineStr">
        <is>
          <t>Kepler-1505</t>
        </is>
      </c>
      <c r="J2181" t="inlineStr"/>
      <c r="K2181" t="inlineStr"/>
      <c r="L2181" t="inlineStr"/>
      <c r="M2181" t="inlineStr">
        <is>
          <t>Position candidates require review; component identity is preserved.</t>
        </is>
      </c>
    </row>
    <row r="2182">
      <c r="A2182" t="inlineStr">
        <is>
          <t>Kepler-1506</t>
        </is>
      </c>
      <c r="B2182" t="n">
        <v>1</v>
      </c>
      <c r="C2182" t="inlineStr">
        <is>
          <t>unmatched_other</t>
        </is>
      </c>
      <c r="D2182" t="inlineStr"/>
      <c r="E2182" t="inlineStr"/>
      <c r="F2182" t="inlineStr"/>
      <c r="G2182" s="3" t="n">
        <v>7716.92512805369</v>
      </c>
      <c r="H2182" t="inlineStr">
        <is>
          <t>unassigned</t>
        </is>
      </c>
      <c r="I2182" t="inlineStr">
        <is>
          <t>Kepler-1506</t>
        </is>
      </c>
      <c r="J2182" t="inlineStr"/>
      <c r="K2182" t="inlineStr"/>
      <c r="L2182" t="inlineStr"/>
      <c r="M2182" t="inlineStr">
        <is>
          <t>Position candidates require review; component identity is preserved.</t>
        </is>
      </c>
    </row>
    <row r="2183">
      <c r="A2183" t="inlineStr">
        <is>
          <t>Kepler-1507</t>
        </is>
      </c>
      <c r="B2183" t="n">
        <v>1</v>
      </c>
      <c r="C2183" t="inlineStr">
        <is>
          <t>unmatched_other</t>
        </is>
      </c>
      <c r="D2183" t="inlineStr"/>
      <c r="E2183" t="inlineStr"/>
      <c r="F2183" t="inlineStr"/>
      <c r="G2183" s="3" t="n">
        <v>1045.259436179065</v>
      </c>
      <c r="H2183" t="inlineStr">
        <is>
          <t>unassigned</t>
        </is>
      </c>
      <c r="I2183" t="inlineStr">
        <is>
          <t>Kepler-1507</t>
        </is>
      </c>
      <c r="J2183" t="inlineStr"/>
      <c r="K2183" t="inlineStr"/>
      <c r="L2183" t="inlineStr"/>
      <c r="M2183" t="inlineStr">
        <is>
          <t>Position candidates require review; component identity is preserved.</t>
        </is>
      </c>
    </row>
    <row r="2184">
      <c r="A2184" t="inlineStr">
        <is>
          <t>Kepler-1508</t>
        </is>
      </c>
      <c r="B2184" t="n">
        <v>1</v>
      </c>
      <c r="C2184" t="inlineStr">
        <is>
          <t>unmatched_other</t>
        </is>
      </c>
      <c r="D2184" t="inlineStr"/>
      <c r="E2184" t="inlineStr"/>
      <c r="F2184" t="inlineStr"/>
      <c r="G2184" s="3" t="n">
        <v>4110.483597088572</v>
      </c>
      <c r="H2184" t="inlineStr">
        <is>
          <t>unassigned</t>
        </is>
      </c>
      <c r="I2184" t="inlineStr">
        <is>
          <t>Kepler-1508</t>
        </is>
      </c>
      <c r="J2184" t="inlineStr"/>
      <c r="K2184" t="inlineStr"/>
      <c r="L2184" t="inlineStr"/>
      <c r="M2184" t="inlineStr">
        <is>
          <t>Position candidates require review; component identity is preserved.</t>
        </is>
      </c>
    </row>
    <row r="2185">
      <c r="A2185" t="inlineStr">
        <is>
          <t>Kepler-1509</t>
        </is>
      </c>
      <c r="B2185" t="n">
        <v>1</v>
      </c>
      <c r="C2185" t="inlineStr">
        <is>
          <t>unmatched_other</t>
        </is>
      </c>
      <c r="D2185" t="inlineStr"/>
      <c r="E2185" t="inlineStr"/>
      <c r="F2185" t="inlineStr"/>
      <c r="G2185" s="3" t="n">
        <v>6532.781783115282</v>
      </c>
      <c r="H2185" t="inlineStr">
        <is>
          <t>unassigned</t>
        </is>
      </c>
      <c r="I2185" t="inlineStr">
        <is>
          <t>Kepler-1509</t>
        </is>
      </c>
      <c r="J2185" t="inlineStr"/>
      <c r="K2185" t="inlineStr"/>
      <c r="L2185" t="inlineStr"/>
      <c r="M2185" t="inlineStr">
        <is>
          <t>Position candidates require review; component identity is preserved.</t>
        </is>
      </c>
    </row>
    <row r="2186">
      <c r="A2186" t="inlineStr">
        <is>
          <t>Kepler-151</t>
        </is>
      </c>
      <c r="B2186" t="n">
        <v>2</v>
      </c>
      <c r="C2186" t="inlineStr">
        <is>
          <t>unmatched_other</t>
        </is>
      </c>
      <c r="D2186" t="inlineStr"/>
      <c r="E2186" t="inlineStr"/>
      <c r="F2186" t="inlineStr"/>
      <c r="G2186" s="3" t="n">
        <v>2119.752268492881</v>
      </c>
      <c r="H2186" t="inlineStr">
        <is>
          <t>unassigned</t>
        </is>
      </c>
      <c r="I2186" t="inlineStr">
        <is>
          <t>Kepler-151</t>
        </is>
      </c>
      <c r="J2186" t="inlineStr"/>
      <c r="K2186" t="inlineStr"/>
      <c r="L2186" t="inlineStr"/>
      <c r="M2186" t="inlineStr">
        <is>
          <t>Position candidates require review; component identity is preserved.</t>
        </is>
      </c>
    </row>
    <row r="2187">
      <c r="A2187" t="inlineStr">
        <is>
          <t>Kepler-1510</t>
        </is>
      </c>
      <c r="B2187" t="n">
        <v>1</v>
      </c>
      <c r="C2187" t="inlineStr">
        <is>
          <t>unmatched_other</t>
        </is>
      </c>
      <c r="D2187" t="inlineStr"/>
      <c r="E2187" t="inlineStr"/>
      <c r="F2187" t="inlineStr"/>
      <c r="G2187" s="3" t="n">
        <v>5532.427557020259</v>
      </c>
      <c r="H2187" t="inlineStr">
        <is>
          <t>unassigned</t>
        </is>
      </c>
      <c r="I2187" t="inlineStr">
        <is>
          <t>Kepler-1510</t>
        </is>
      </c>
      <c r="J2187" t="inlineStr"/>
      <c r="K2187" t="inlineStr"/>
      <c r="L2187" t="inlineStr"/>
      <c r="M2187" t="inlineStr">
        <is>
          <t>Position candidates require review; component identity is preserved.</t>
        </is>
      </c>
    </row>
    <row r="2188">
      <c r="A2188" t="inlineStr">
        <is>
          <t>Kepler-1511</t>
        </is>
      </c>
      <c r="B2188" t="n">
        <v>1</v>
      </c>
      <c r="C2188" t="inlineStr">
        <is>
          <t>unmatched_other</t>
        </is>
      </c>
      <c r="D2188" t="inlineStr"/>
      <c r="E2188" t="inlineStr"/>
      <c r="F2188" t="inlineStr"/>
      <c r="G2188" s="3" t="n">
        <v>4812.763509588264</v>
      </c>
      <c r="H2188" t="inlineStr">
        <is>
          <t>unassigned</t>
        </is>
      </c>
      <c r="I2188" t="inlineStr">
        <is>
          <t>Kepler-1511</t>
        </is>
      </c>
      <c r="J2188" t="inlineStr"/>
      <c r="K2188" t="inlineStr"/>
      <c r="L2188" t="inlineStr"/>
      <c r="M2188" t="inlineStr">
        <is>
          <t>Position candidates require review; component identity is preserved.</t>
        </is>
      </c>
    </row>
    <row r="2189">
      <c r="A2189" t="inlineStr">
        <is>
          <t>Kepler-1512</t>
        </is>
      </c>
      <c r="B2189" t="n">
        <v>1</v>
      </c>
      <c r="C2189" t="inlineStr">
        <is>
          <t>unmatched_other</t>
        </is>
      </c>
      <c r="D2189" t="inlineStr"/>
      <c r="E2189" t="inlineStr"/>
      <c r="F2189" t="inlineStr"/>
      <c r="G2189" t="inlineStr"/>
      <c r="H2189" t="inlineStr">
        <is>
          <t>unassigned</t>
        </is>
      </c>
      <c r="I2189" t="inlineStr">
        <is>
          <t>Kepler-1512</t>
        </is>
      </c>
      <c r="J2189" t="inlineStr"/>
      <c r="K2189" t="inlineStr"/>
      <c r="L2189" t="inlineStr"/>
      <c r="M2189" t="inlineStr">
        <is>
          <t>Position candidates require review; component identity is preserved.</t>
        </is>
      </c>
    </row>
    <row r="2190">
      <c r="A2190" t="inlineStr">
        <is>
          <t>Kepler-1513</t>
        </is>
      </c>
      <c r="B2190" t="n">
        <v>2</v>
      </c>
      <c r="C2190" t="inlineStr">
        <is>
          <t>unmatched_other</t>
        </is>
      </c>
      <c r="D2190" t="inlineStr"/>
      <c r="E2190" t="inlineStr"/>
      <c r="F2190" t="inlineStr"/>
      <c r="G2190" s="3" t="n">
        <v>1139.091364484395</v>
      </c>
      <c r="H2190" t="inlineStr">
        <is>
          <t>unassigned</t>
        </is>
      </c>
      <c r="I2190" t="inlineStr">
        <is>
          <t>Kepler-1513</t>
        </is>
      </c>
      <c r="J2190" t="inlineStr"/>
      <c r="K2190" t="inlineStr"/>
      <c r="L2190" t="inlineStr"/>
      <c r="M2190" t="inlineStr">
        <is>
          <t>Position candidates require review; component identity is preserved.</t>
        </is>
      </c>
    </row>
    <row r="2191">
      <c r="A2191" t="inlineStr">
        <is>
          <t>Kepler-1514</t>
        </is>
      </c>
      <c r="B2191" t="n">
        <v>2</v>
      </c>
      <c r="C2191" t="inlineStr">
        <is>
          <t>unmatched_other</t>
        </is>
      </c>
      <c r="D2191" t="inlineStr"/>
      <c r="E2191" t="inlineStr"/>
      <c r="F2191" t="inlineStr"/>
      <c r="G2191" s="3" t="n">
        <v>1295.793196158404</v>
      </c>
      <c r="H2191" t="inlineStr">
        <is>
          <t>unassigned</t>
        </is>
      </c>
      <c r="I2191" t="inlineStr">
        <is>
          <t>Kepler-1514</t>
        </is>
      </c>
      <c r="J2191" t="inlineStr"/>
      <c r="K2191" t="inlineStr"/>
      <c r="L2191" t="inlineStr"/>
      <c r="M2191" t="inlineStr">
        <is>
          <t>Position candidates require review; component identity is preserved.</t>
        </is>
      </c>
    </row>
    <row r="2192">
      <c r="A2192" t="inlineStr">
        <is>
          <t>Kepler-1515</t>
        </is>
      </c>
      <c r="B2192" t="n">
        <v>1</v>
      </c>
      <c r="C2192" t="inlineStr">
        <is>
          <t>unmatched_other</t>
        </is>
      </c>
      <c r="D2192" t="inlineStr"/>
      <c r="E2192" t="inlineStr"/>
      <c r="F2192" t="inlineStr"/>
      <c r="G2192" s="3" t="n">
        <v>1759.029837865717</v>
      </c>
      <c r="H2192" t="inlineStr">
        <is>
          <t>unassigned</t>
        </is>
      </c>
      <c r="I2192" t="inlineStr">
        <is>
          <t>Kepler-1515</t>
        </is>
      </c>
      <c r="J2192" t="inlineStr"/>
      <c r="K2192" t="inlineStr"/>
      <c r="L2192" t="inlineStr"/>
      <c r="M2192" t="inlineStr">
        <is>
          <t>Position candidates require review; component identity is preserved.</t>
        </is>
      </c>
    </row>
    <row r="2193">
      <c r="A2193" t="inlineStr">
        <is>
          <t>Kepler-1516</t>
        </is>
      </c>
      <c r="B2193" t="n">
        <v>1</v>
      </c>
      <c r="C2193" t="inlineStr">
        <is>
          <t>unmatched_other</t>
        </is>
      </c>
      <c r="D2193" t="inlineStr"/>
      <c r="E2193" t="inlineStr"/>
      <c r="F2193" t="inlineStr"/>
      <c r="G2193" s="3" t="n">
        <v>4432.302094981684</v>
      </c>
      <c r="H2193" t="inlineStr">
        <is>
          <t>unassigned</t>
        </is>
      </c>
      <c r="I2193" t="inlineStr">
        <is>
          <t>Kepler-1516</t>
        </is>
      </c>
      <c r="J2193" t="inlineStr"/>
      <c r="K2193" t="inlineStr"/>
      <c r="L2193" t="inlineStr"/>
      <c r="M2193" t="inlineStr">
        <is>
          <t>Position candidates require review; component identity is preserved.</t>
        </is>
      </c>
    </row>
    <row r="2194">
      <c r="A2194" t="inlineStr">
        <is>
          <t>Kepler-1517</t>
        </is>
      </c>
      <c r="B2194" t="n">
        <v>1</v>
      </c>
      <c r="C2194" t="inlineStr">
        <is>
          <t>unmatched_other</t>
        </is>
      </c>
      <c r="D2194" t="inlineStr"/>
      <c r="E2194" t="inlineStr"/>
      <c r="F2194" t="inlineStr"/>
      <c r="G2194" s="3" t="n">
        <v>2763.519726830189</v>
      </c>
      <c r="H2194" t="inlineStr">
        <is>
          <t>unassigned</t>
        </is>
      </c>
      <c r="I2194" t="inlineStr">
        <is>
          <t>Kepler-1517</t>
        </is>
      </c>
      <c r="J2194" t="inlineStr"/>
      <c r="K2194" t="inlineStr"/>
      <c r="L2194" t="inlineStr"/>
      <c r="M2194" t="inlineStr">
        <is>
          <t>Position candidates require review; component identity is preserved.</t>
        </is>
      </c>
    </row>
    <row r="2195">
      <c r="A2195" t="inlineStr">
        <is>
          <t>Kepler-1518</t>
        </is>
      </c>
      <c r="B2195" t="n">
        <v>2</v>
      </c>
      <c r="C2195" t="inlineStr">
        <is>
          <t>unmatched_other</t>
        </is>
      </c>
      <c r="D2195" t="inlineStr"/>
      <c r="E2195" t="inlineStr"/>
      <c r="F2195" t="inlineStr"/>
      <c r="G2195" s="3" t="n">
        <v>2946.855488308548</v>
      </c>
      <c r="H2195" t="inlineStr">
        <is>
          <t>unassigned</t>
        </is>
      </c>
      <c r="I2195" t="inlineStr">
        <is>
          <t>Kepler-1518</t>
        </is>
      </c>
      <c r="J2195" t="inlineStr"/>
      <c r="K2195" t="inlineStr"/>
      <c r="L2195" t="inlineStr"/>
      <c r="M2195" t="inlineStr">
        <is>
          <t>Position candidates require review; component identity is preserved.</t>
        </is>
      </c>
    </row>
    <row r="2196">
      <c r="A2196" t="inlineStr">
        <is>
          <t>Kepler-1519</t>
        </is>
      </c>
      <c r="B2196" t="n">
        <v>1</v>
      </c>
      <c r="C2196" t="inlineStr">
        <is>
          <t>unmatched_other</t>
        </is>
      </c>
      <c r="D2196" t="inlineStr"/>
      <c r="E2196" t="inlineStr"/>
      <c r="F2196" t="inlineStr"/>
      <c r="G2196" s="3" t="n">
        <v>4701.968188077887</v>
      </c>
      <c r="H2196" t="inlineStr">
        <is>
          <t>unassigned</t>
        </is>
      </c>
      <c r="I2196" t="inlineStr">
        <is>
          <t>Kepler-1519</t>
        </is>
      </c>
      <c r="J2196" t="inlineStr"/>
      <c r="K2196" t="inlineStr"/>
      <c r="L2196" t="inlineStr"/>
      <c r="M2196" t="inlineStr">
        <is>
          <t>Position candidates require review; component identity is preserved.</t>
        </is>
      </c>
    </row>
    <row r="2197">
      <c r="A2197" t="inlineStr">
        <is>
          <t>Kepler-152</t>
        </is>
      </c>
      <c r="B2197" t="n">
        <v>2</v>
      </c>
      <c r="C2197" t="inlineStr">
        <is>
          <t>unmatched_other</t>
        </is>
      </c>
      <c r="D2197" t="inlineStr"/>
      <c r="E2197" t="inlineStr"/>
      <c r="F2197" t="inlineStr"/>
      <c r="G2197" s="3" t="n">
        <v>1438.643166470783</v>
      </c>
      <c r="H2197" t="inlineStr">
        <is>
          <t>unassigned</t>
        </is>
      </c>
      <c r="I2197" t="inlineStr">
        <is>
          <t>Kepler-152</t>
        </is>
      </c>
      <c r="J2197" t="inlineStr"/>
      <c r="K2197" t="inlineStr"/>
      <c r="L2197" t="inlineStr"/>
      <c r="M2197" t="inlineStr">
        <is>
          <t>Position candidates require review; component identity is preserved.</t>
        </is>
      </c>
    </row>
    <row r="2198">
      <c r="A2198" t="inlineStr">
        <is>
          <t>Kepler-1520</t>
        </is>
      </c>
      <c r="B2198" t="n">
        <v>1</v>
      </c>
      <c r="C2198" t="inlineStr">
        <is>
          <t>unmatched_other</t>
        </is>
      </c>
      <c r="D2198" t="inlineStr"/>
      <c r="E2198" t="inlineStr"/>
      <c r="F2198" t="inlineStr"/>
      <c r="G2198" s="3" t="n">
        <v>1982.760066724295</v>
      </c>
      <c r="H2198" t="inlineStr">
        <is>
          <t>unassigned</t>
        </is>
      </c>
      <c r="I2198" t="inlineStr">
        <is>
          <t>Kepler-1520</t>
        </is>
      </c>
      <c r="J2198" t="inlineStr"/>
      <c r="K2198" t="inlineStr"/>
      <c r="L2198" t="inlineStr"/>
      <c r="M2198" t="inlineStr">
        <is>
          <t>Position candidates require review; component identity is preserved.</t>
        </is>
      </c>
    </row>
    <row r="2199">
      <c r="A2199" t="inlineStr">
        <is>
          <t>Kepler-1521</t>
        </is>
      </c>
      <c r="B2199" t="n">
        <v>1</v>
      </c>
      <c r="C2199" t="inlineStr">
        <is>
          <t>unmatched_other</t>
        </is>
      </c>
      <c r="D2199" t="inlineStr"/>
      <c r="E2199" t="inlineStr"/>
      <c r="F2199" t="inlineStr"/>
      <c r="G2199" s="3" t="n">
        <v>675.0882552894468</v>
      </c>
      <c r="H2199" t="inlineStr">
        <is>
          <t>unassigned</t>
        </is>
      </c>
      <c r="I2199" t="inlineStr">
        <is>
          <t>Kepler-1521</t>
        </is>
      </c>
      <c r="J2199" t="inlineStr"/>
      <c r="K2199" t="inlineStr"/>
      <c r="L2199" t="inlineStr"/>
      <c r="M2199" t="inlineStr">
        <is>
          <t>Position candidates require review; component identity is preserved.</t>
        </is>
      </c>
    </row>
    <row r="2200">
      <c r="A2200" t="inlineStr">
        <is>
          <t>Kepler-1522</t>
        </is>
      </c>
      <c r="B2200" t="n">
        <v>1</v>
      </c>
      <c r="C2200" t="inlineStr">
        <is>
          <t>unmatched_other</t>
        </is>
      </c>
      <c r="D2200" t="inlineStr"/>
      <c r="E2200" t="inlineStr"/>
      <c r="F2200" t="inlineStr"/>
      <c r="G2200" s="3" t="n">
        <v>2655.320610086437</v>
      </c>
      <c r="H2200" t="inlineStr">
        <is>
          <t>unassigned</t>
        </is>
      </c>
      <c r="I2200" t="inlineStr">
        <is>
          <t>Kepler-1522</t>
        </is>
      </c>
      <c r="J2200" t="inlineStr"/>
      <c r="K2200" t="inlineStr"/>
      <c r="L2200" t="inlineStr"/>
      <c r="M2200" t="inlineStr">
        <is>
          <t>Position candidates require review; component identity is preserved.</t>
        </is>
      </c>
    </row>
    <row r="2201">
      <c r="A2201" t="inlineStr">
        <is>
          <t>Kepler-1523</t>
        </is>
      </c>
      <c r="B2201" t="n">
        <v>1</v>
      </c>
      <c r="C2201" t="inlineStr">
        <is>
          <t>unmatched_other</t>
        </is>
      </c>
      <c r="D2201" t="inlineStr"/>
      <c r="E2201" t="inlineStr"/>
      <c r="F2201" t="inlineStr"/>
      <c r="G2201" s="3" t="n">
        <v>2823.196559261022</v>
      </c>
      <c r="H2201" t="inlineStr">
        <is>
          <t>unassigned</t>
        </is>
      </c>
      <c r="I2201" t="inlineStr">
        <is>
          <t>Kepler-1523</t>
        </is>
      </c>
      <c r="J2201" t="inlineStr"/>
      <c r="K2201" t="inlineStr"/>
      <c r="L2201" t="inlineStr"/>
      <c r="M2201" t="inlineStr">
        <is>
          <t>Position candidates require review; component identity is preserved.</t>
        </is>
      </c>
    </row>
    <row r="2202">
      <c r="A2202" t="inlineStr">
        <is>
          <t>Kepler-1524</t>
        </is>
      </c>
      <c r="B2202" t="n">
        <v>1</v>
      </c>
      <c r="C2202" t="inlineStr">
        <is>
          <t>unmatched_other</t>
        </is>
      </c>
      <c r="D2202" t="inlineStr"/>
      <c r="E2202" t="inlineStr"/>
      <c r="F2202" t="inlineStr"/>
      <c r="G2202" s="3" t="n">
        <v>1245.176987900543</v>
      </c>
      <c r="H2202" t="inlineStr">
        <is>
          <t>unassigned</t>
        </is>
      </c>
      <c r="I2202" t="inlineStr">
        <is>
          <t>Kepler-1524</t>
        </is>
      </c>
      <c r="J2202" t="inlineStr"/>
      <c r="K2202" t="inlineStr"/>
      <c r="L2202" t="inlineStr"/>
      <c r="M2202" t="inlineStr">
        <is>
          <t>Position candidates require review; component identity is preserved.</t>
        </is>
      </c>
    </row>
    <row r="2203">
      <c r="A2203" t="inlineStr">
        <is>
          <t>Kepler-1525</t>
        </is>
      </c>
      <c r="B2203" t="n">
        <v>1</v>
      </c>
      <c r="C2203" t="inlineStr">
        <is>
          <t>unmatched_other</t>
        </is>
      </c>
      <c r="D2203" t="inlineStr"/>
      <c r="E2203" t="inlineStr"/>
      <c r="F2203" t="inlineStr"/>
      <c r="G2203" s="3" t="n">
        <v>1249.143049453578</v>
      </c>
      <c r="H2203" t="inlineStr">
        <is>
          <t>unassigned</t>
        </is>
      </c>
      <c r="I2203" t="inlineStr">
        <is>
          <t>Kepler-1525</t>
        </is>
      </c>
      <c r="J2203" t="inlineStr"/>
      <c r="K2203" t="inlineStr"/>
      <c r="L2203" t="inlineStr"/>
      <c r="M2203" t="inlineStr">
        <is>
          <t>Position candidates require review; component identity is preserved.</t>
        </is>
      </c>
    </row>
    <row r="2204">
      <c r="A2204" t="inlineStr">
        <is>
          <t>Kepler-1526</t>
        </is>
      </c>
      <c r="B2204" t="n">
        <v>1</v>
      </c>
      <c r="C2204" t="inlineStr">
        <is>
          <t>unmatched_other</t>
        </is>
      </c>
      <c r="D2204" t="inlineStr"/>
      <c r="E2204" t="inlineStr"/>
      <c r="F2204" t="inlineStr"/>
      <c r="G2204" s="3" t="n">
        <v>1812.040033936019</v>
      </c>
      <c r="H2204" t="inlineStr">
        <is>
          <t>unassigned</t>
        </is>
      </c>
      <c r="I2204" t="inlineStr">
        <is>
          <t>Kepler-1526</t>
        </is>
      </c>
      <c r="J2204" t="inlineStr"/>
      <c r="K2204" t="inlineStr"/>
      <c r="L2204" t="inlineStr"/>
      <c r="M2204" t="inlineStr">
        <is>
          <t>Position candidates require review; component identity is preserved.</t>
        </is>
      </c>
    </row>
    <row r="2205">
      <c r="A2205" t="inlineStr">
        <is>
          <t>Kepler-1527</t>
        </is>
      </c>
      <c r="B2205" t="n">
        <v>1</v>
      </c>
      <c r="C2205" t="inlineStr">
        <is>
          <t>unmatched_other</t>
        </is>
      </c>
      <c r="D2205" t="inlineStr"/>
      <c r="E2205" t="inlineStr"/>
      <c r="F2205" t="inlineStr"/>
      <c r="G2205" s="3" t="n">
        <v>6008.224480833444</v>
      </c>
      <c r="H2205" t="inlineStr">
        <is>
          <t>unassigned</t>
        </is>
      </c>
      <c r="I2205" t="inlineStr">
        <is>
          <t>Kepler-1527</t>
        </is>
      </c>
      <c r="J2205" t="inlineStr"/>
      <c r="K2205" t="inlineStr"/>
      <c r="L2205" t="inlineStr"/>
      <c r="M2205" t="inlineStr">
        <is>
          <t>Position candidates require review; component identity is preserved.</t>
        </is>
      </c>
    </row>
    <row r="2206">
      <c r="A2206" t="inlineStr">
        <is>
          <t>Kepler-1528</t>
        </is>
      </c>
      <c r="B2206" t="n">
        <v>1</v>
      </c>
      <c r="C2206" t="inlineStr">
        <is>
          <t>unmatched_other</t>
        </is>
      </c>
      <c r="D2206" t="inlineStr"/>
      <c r="E2206" t="inlineStr"/>
      <c r="F2206" t="inlineStr"/>
      <c r="G2206" s="3" t="n">
        <v>2666.4392810028</v>
      </c>
      <c r="H2206" t="inlineStr">
        <is>
          <t>unassigned</t>
        </is>
      </c>
      <c r="I2206" t="inlineStr">
        <is>
          <t>Kepler-1528</t>
        </is>
      </c>
      <c r="J2206" t="inlineStr"/>
      <c r="K2206" t="inlineStr"/>
      <c r="L2206" t="inlineStr"/>
      <c r="M2206" t="inlineStr">
        <is>
          <t>Position candidates require review; component identity is preserved.</t>
        </is>
      </c>
    </row>
    <row r="2207">
      <c r="A2207" t="inlineStr">
        <is>
          <t>Kepler-1529</t>
        </is>
      </c>
      <c r="B2207" t="n">
        <v>1</v>
      </c>
      <c r="C2207" t="inlineStr">
        <is>
          <t>unmatched_other</t>
        </is>
      </c>
      <c r="D2207" t="inlineStr"/>
      <c r="E2207" t="inlineStr"/>
      <c r="F2207" t="inlineStr"/>
      <c r="G2207" s="3" t="n">
        <v>2155.939318600554</v>
      </c>
      <c r="H2207" t="inlineStr">
        <is>
          <t>unassigned</t>
        </is>
      </c>
      <c r="I2207" t="inlineStr">
        <is>
          <t>Kepler-1529</t>
        </is>
      </c>
      <c r="J2207" t="inlineStr"/>
      <c r="K2207" t="inlineStr"/>
      <c r="L2207" t="inlineStr"/>
      <c r="M2207" t="inlineStr">
        <is>
          <t>Position candidates require review; component identity is preserved.</t>
        </is>
      </c>
    </row>
    <row r="2208">
      <c r="A2208" t="inlineStr">
        <is>
          <t>Kepler-153</t>
        </is>
      </c>
      <c r="B2208" t="n">
        <v>2</v>
      </c>
      <c r="C2208" t="inlineStr">
        <is>
          <t>unmatched_other</t>
        </is>
      </c>
      <c r="D2208" t="inlineStr"/>
      <c r="E2208" t="inlineStr"/>
      <c r="F2208" t="inlineStr"/>
      <c r="G2208" s="3" t="n">
        <v>1498.258029189849</v>
      </c>
      <c r="H2208" t="inlineStr">
        <is>
          <t>unassigned</t>
        </is>
      </c>
      <c r="I2208" t="inlineStr">
        <is>
          <t>Kepler-153</t>
        </is>
      </c>
      <c r="J2208" t="inlineStr"/>
      <c r="K2208" t="inlineStr"/>
      <c r="L2208" t="inlineStr"/>
      <c r="M2208" t="inlineStr">
        <is>
          <t>Position candidates require review; component identity is preserved.</t>
        </is>
      </c>
    </row>
    <row r="2209">
      <c r="A2209" t="inlineStr">
        <is>
          <t>Kepler-1530</t>
        </is>
      </c>
      <c r="B2209" t="n">
        <v>3</v>
      </c>
      <c r="C2209" t="inlineStr">
        <is>
          <t>unmatched_other</t>
        </is>
      </c>
      <c r="D2209" t="inlineStr"/>
      <c r="E2209" t="inlineStr"/>
      <c r="F2209" t="inlineStr"/>
      <c r="G2209" s="3" t="n">
        <v>1597.761816903673</v>
      </c>
      <c r="H2209" t="inlineStr">
        <is>
          <t>unassigned</t>
        </is>
      </c>
      <c r="I2209" t="inlineStr">
        <is>
          <t>Kepler-1530</t>
        </is>
      </c>
      <c r="J2209" t="inlineStr"/>
      <c r="K2209" t="inlineStr"/>
      <c r="L2209" t="inlineStr"/>
      <c r="M2209" t="inlineStr">
        <is>
          <t>Position candidates require review; component identity is preserved.</t>
        </is>
      </c>
    </row>
    <row r="2210">
      <c r="A2210" t="inlineStr">
        <is>
          <t>Kepler-1531</t>
        </is>
      </c>
      <c r="B2210" t="n">
        <v>1</v>
      </c>
      <c r="C2210" t="inlineStr">
        <is>
          <t>unmatched_other</t>
        </is>
      </c>
      <c r="D2210" t="inlineStr"/>
      <c r="E2210" t="inlineStr"/>
      <c r="F2210" t="inlineStr"/>
      <c r="G2210" s="3" t="n">
        <v>2173.290837895084</v>
      </c>
      <c r="H2210" t="inlineStr">
        <is>
          <t>unassigned</t>
        </is>
      </c>
      <c r="I2210" t="inlineStr">
        <is>
          <t>Kepler-1531</t>
        </is>
      </c>
      <c r="J2210" t="inlineStr"/>
      <c r="K2210" t="inlineStr"/>
      <c r="L2210" t="inlineStr"/>
      <c r="M2210" t="inlineStr">
        <is>
          <t>Position candidates require review; component identity is preserved.</t>
        </is>
      </c>
    </row>
    <row r="2211">
      <c r="A2211" t="inlineStr">
        <is>
          <t>Kepler-1532</t>
        </is>
      </c>
      <c r="B2211" t="n">
        <v>1</v>
      </c>
      <c r="C2211" t="inlineStr">
        <is>
          <t>unmatched_other</t>
        </is>
      </c>
      <c r="D2211" t="inlineStr"/>
      <c r="E2211" t="inlineStr"/>
      <c r="F2211" t="inlineStr"/>
      <c r="G2211" s="3" t="n">
        <v>2603.530238868795</v>
      </c>
      <c r="H2211" t="inlineStr">
        <is>
          <t>unassigned</t>
        </is>
      </c>
      <c r="I2211" t="inlineStr">
        <is>
          <t>Kepler-1532</t>
        </is>
      </c>
      <c r="J2211" t="inlineStr"/>
      <c r="K2211" t="inlineStr"/>
      <c r="L2211" t="inlineStr"/>
      <c r="M2211" t="inlineStr">
        <is>
          <t>Position candidates require review; component identity is preserved.</t>
        </is>
      </c>
    </row>
    <row r="2212">
      <c r="A2212" t="inlineStr">
        <is>
          <t>Kepler-1533</t>
        </is>
      </c>
      <c r="B2212" t="n">
        <v>1</v>
      </c>
      <c r="C2212" t="inlineStr">
        <is>
          <t>unmatched_other</t>
        </is>
      </c>
      <c r="D2212" t="inlineStr"/>
      <c r="E2212" t="inlineStr"/>
      <c r="F2212" t="inlineStr"/>
      <c r="G2212" s="3" t="n">
        <v>3153.283121329252</v>
      </c>
      <c r="H2212" t="inlineStr">
        <is>
          <t>unassigned</t>
        </is>
      </c>
      <c r="I2212" t="inlineStr">
        <is>
          <t>Kepler-1533</t>
        </is>
      </c>
      <c r="J2212" t="inlineStr"/>
      <c r="K2212" t="inlineStr"/>
      <c r="L2212" t="inlineStr"/>
      <c r="M2212" t="inlineStr">
        <is>
          <t>Position candidates require review; component identity is preserved.</t>
        </is>
      </c>
    </row>
    <row r="2213">
      <c r="A2213" t="inlineStr">
        <is>
          <t>Kepler-1534</t>
        </is>
      </c>
      <c r="B2213" t="n">
        <v>1</v>
      </c>
      <c r="C2213" t="inlineStr">
        <is>
          <t>unmatched_other</t>
        </is>
      </c>
      <c r="D2213" t="inlineStr"/>
      <c r="E2213" t="inlineStr"/>
      <c r="F2213" t="inlineStr"/>
      <c r="G2213" t="inlineStr"/>
      <c r="H2213" t="inlineStr">
        <is>
          <t>unassigned</t>
        </is>
      </c>
      <c r="I2213" t="inlineStr">
        <is>
          <t>Kepler-1534</t>
        </is>
      </c>
      <c r="J2213" t="inlineStr"/>
      <c r="K2213" t="inlineStr"/>
      <c r="L2213" t="inlineStr"/>
      <c r="M2213" t="inlineStr">
        <is>
          <t>Position candidates require review; component identity is preserved.</t>
        </is>
      </c>
    </row>
    <row r="2214">
      <c r="A2214" t="inlineStr">
        <is>
          <t>Kepler-1535</t>
        </is>
      </c>
      <c r="B2214" t="n">
        <v>1</v>
      </c>
      <c r="C2214" t="inlineStr">
        <is>
          <t>unmatched_other</t>
        </is>
      </c>
      <c r="D2214" t="inlineStr"/>
      <c r="E2214" t="inlineStr"/>
      <c r="F2214" t="inlineStr"/>
      <c r="G2214" s="3" t="n">
        <v>2928.013434367851</v>
      </c>
      <c r="H2214" t="inlineStr">
        <is>
          <t>unassigned</t>
        </is>
      </c>
      <c r="I2214" t="inlineStr">
        <is>
          <t>Kepler-1535</t>
        </is>
      </c>
      <c r="J2214" t="inlineStr"/>
      <c r="K2214" t="inlineStr"/>
      <c r="L2214" t="inlineStr"/>
      <c r="M2214" t="inlineStr">
        <is>
          <t>Position candidates require review; component identity is preserved.</t>
        </is>
      </c>
    </row>
    <row r="2215">
      <c r="A2215" t="inlineStr">
        <is>
          <t>Kepler-1536</t>
        </is>
      </c>
      <c r="B2215" t="n">
        <v>1</v>
      </c>
      <c r="C2215" t="inlineStr">
        <is>
          <t>unmatched_other</t>
        </is>
      </c>
      <c r="D2215" t="inlineStr"/>
      <c r="E2215" t="inlineStr"/>
      <c r="F2215" t="inlineStr"/>
      <c r="G2215" s="3" t="n">
        <v>1263.034049580534</v>
      </c>
      <c r="H2215" t="inlineStr">
        <is>
          <t>unassigned</t>
        </is>
      </c>
      <c r="I2215" t="inlineStr">
        <is>
          <t>Kepler-1536</t>
        </is>
      </c>
      <c r="J2215" t="inlineStr"/>
      <c r="K2215" t="inlineStr"/>
      <c r="L2215" t="inlineStr"/>
      <c r="M2215" t="inlineStr">
        <is>
          <t>Position candidates require review; component identity is preserved.</t>
        </is>
      </c>
    </row>
    <row r="2216">
      <c r="A2216" t="inlineStr">
        <is>
          <t>Kepler-1537</t>
        </is>
      </c>
      <c r="B2216" t="n">
        <v>1</v>
      </c>
      <c r="C2216" t="inlineStr">
        <is>
          <t>unmatched_other</t>
        </is>
      </c>
      <c r="D2216" t="inlineStr"/>
      <c r="E2216" t="inlineStr"/>
      <c r="F2216" t="inlineStr"/>
      <c r="G2216" s="3" t="n">
        <v>1687.180849418496</v>
      </c>
      <c r="H2216" t="inlineStr">
        <is>
          <t>unassigned</t>
        </is>
      </c>
      <c r="I2216" t="inlineStr">
        <is>
          <t>Kepler-1537</t>
        </is>
      </c>
      <c r="J2216" t="inlineStr"/>
      <c r="K2216" t="inlineStr"/>
      <c r="L2216" t="inlineStr"/>
      <c r="M2216" t="inlineStr">
        <is>
          <t>Position candidates require review; component identity is preserved.</t>
        </is>
      </c>
    </row>
    <row r="2217">
      <c r="A2217" t="inlineStr">
        <is>
          <t>Kepler-1538</t>
        </is>
      </c>
      <c r="B2217" t="n">
        <v>1</v>
      </c>
      <c r="C2217" t="inlineStr">
        <is>
          <t>unmatched_other</t>
        </is>
      </c>
      <c r="D2217" t="inlineStr"/>
      <c r="E2217" t="inlineStr"/>
      <c r="F2217" t="inlineStr"/>
      <c r="G2217" s="3" t="n">
        <v>3670.237718446513</v>
      </c>
      <c r="H2217" t="inlineStr">
        <is>
          <t>unassigned</t>
        </is>
      </c>
      <c r="I2217" t="inlineStr">
        <is>
          <t>Kepler-1538</t>
        </is>
      </c>
      <c r="J2217" t="inlineStr"/>
      <c r="K2217" t="inlineStr"/>
      <c r="L2217" t="inlineStr"/>
      <c r="M2217" t="inlineStr">
        <is>
          <t>Position candidates require review; component identity is preserved.</t>
        </is>
      </c>
    </row>
    <row r="2218">
      <c r="A2218" t="inlineStr">
        <is>
          <t>Kepler-1539</t>
        </is>
      </c>
      <c r="B2218" t="n">
        <v>1</v>
      </c>
      <c r="C2218" t="inlineStr">
        <is>
          <t>unmatched_other</t>
        </is>
      </c>
      <c r="D2218" t="inlineStr"/>
      <c r="E2218" t="inlineStr"/>
      <c r="F2218" t="inlineStr"/>
      <c r="G2218" s="3" t="n">
        <v>2440.712975112597</v>
      </c>
      <c r="H2218" t="inlineStr">
        <is>
          <t>unassigned</t>
        </is>
      </c>
      <c r="I2218" t="inlineStr">
        <is>
          <t>Kepler-1539</t>
        </is>
      </c>
      <c r="J2218" t="inlineStr"/>
      <c r="K2218" t="inlineStr"/>
      <c r="L2218" t="inlineStr"/>
      <c r="M2218" t="inlineStr">
        <is>
          <t>Position candidates require review; component identity is preserved.</t>
        </is>
      </c>
    </row>
    <row r="2219">
      <c r="A2219" t="inlineStr">
        <is>
          <t>Kepler-154</t>
        </is>
      </c>
      <c r="B2219" t="n">
        <v>5</v>
      </c>
      <c r="C2219" t="inlineStr">
        <is>
          <t>unmatched_other</t>
        </is>
      </c>
      <c r="D2219" t="inlineStr"/>
      <c r="E2219" t="inlineStr"/>
      <c r="F2219" t="inlineStr"/>
      <c r="G2219" s="3" t="n">
        <v>2985.022307628961</v>
      </c>
      <c r="H2219" t="inlineStr">
        <is>
          <t>unassigned</t>
        </is>
      </c>
      <c r="I2219" t="inlineStr">
        <is>
          <t>Kepler-154</t>
        </is>
      </c>
      <c r="J2219" t="inlineStr"/>
      <c r="K2219" t="inlineStr"/>
      <c r="L2219" t="inlineStr"/>
      <c r="M2219" t="inlineStr">
        <is>
          <t>Position candidates require review; component identity is preserved.</t>
        </is>
      </c>
    </row>
    <row r="2220">
      <c r="A2220" t="inlineStr">
        <is>
          <t>Kepler-1540</t>
        </is>
      </c>
      <c r="B2220" t="n">
        <v>1</v>
      </c>
      <c r="C2220" t="inlineStr">
        <is>
          <t>unmatched_other</t>
        </is>
      </c>
      <c r="D2220" t="inlineStr"/>
      <c r="E2220" t="inlineStr"/>
      <c r="F2220" t="inlineStr"/>
      <c r="G2220" s="3" t="n">
        <v>798.9526628549345</v>
      </c>
      <c r="H2220" t="inlineStr">
        <is>
          <t>unassigned</t>
        </is>
      </c>
      <c r="I2220" t="inlineStr">
        <is>
          <t>Kepler-1540</t>
        </is>
      </c>
      <c r="J2220" t="inlineStr"/>
      <c r="K2220" t="inlineStr"/>
      <c r="L2220" t="inlineStr"/>
      <c r="M2220" t="inlineStr">
        <is>
          <t>Position candidates require review; component identity is preserved.</t>
        </is>
      </c>
    </row>
    <row r="2221">
      <c r="A2221" t="inlineStr">
        <is>
          <t>Kepler-1541</t>
        </is>
      </c>
      <c r="B2221" t="n">
        <v>1</v>
      </c>
      <c r="C2221" t="inlineStr">
        <is>
          <t>unmatched_other</t>
        </is>
      </c>
      <c r="D2221" t="inlineStr"/>
      <c r="E2221" t="inlineStr"/>
      <c r="F2221" t="inlineStr"/>
      <c r="G2221" s="3" t="n">
        <v>1359.067533435452</v>
      </c>
      <c r="H2221" t="inlineStr">
        <is>
          <t>unassigned</t>
        </is>
      </c>
      <c r="I2221" t="inlineStr">
        <is>
          <t>Kepler-1541</t>
        </is>
      </c>
      <c r="J2221" t="inlineStr"/>
      <c r="K2221" t="inlineStr"/>
      <c r="L2221" t="inlineStr"/>
      <c r="M2221" t="inlineStr">
        <is>
          <t>Position candidates require review; component identity is preserved.</t>
        </is>
      </c>
    </row>
    <row r="2222">
      <c r="A2222" t="inlineStr">
        <is>
          <t>Kepler-1542</t>
        </is>
      </c>
      <c r="B2222" t="n">
        <v>4</v>
      </c>
      <c r="C2222" t="inlineStr">
        <is>
          <t>unmatched_other</t>
        </is>
      </c>
      <c r="D2222" t="inlineStr"/>
      <c r="E2222" t="inlineStr"/>
      <c r="F2222" t="inlineStr"/>
      <c r="G2222" s="3" t="n">
        <v>1301.735765360403</v>
      </c>
      <c r="H2222" t="inlineStr">
        <is>
          <t>unassigned</t>
        </is>
      </c>
      <c r="I2222" t="inlineStr">
        <is>
          <t>Kepler-1542</t>
        </is>
      </c>
      <c r="J2222" t="inlineStr"/>
      <c r="K2222" t="inlineStr"/>
      <c r="L2222" t="inlineStr"/>
      <c r="M2222" t="inlineStr">
        <is>
          <t>Position candidates require review; component identity is preserved.</t>
        </is>
      </c>
    </row>
    <row r="2223">
      <c r="A2223" t="inlineStr">
        <is>
          <t>Kepler-1543</t>
        </is>
      </c>
      <c r="B2223" t="n">
        <v>1</v>
      </c>
      <c r="C2223" t="inlineStr">
        <is>
          <t>unmatched_other</t>
        </is>
      </c>
      <c r="D2223" t="inlineStr"/>
      <c r="E2223" t="inlineStr"/>
      <c r="F2223" t="inlineStr"/>
      <c r="G2223" s="3" t="n">
        <v>3006.457304772505</v>
      </c>
      <c r="H2223" t="inlineStr">
        <is>
          <t>unassigned</t>
        </is>
      </c>
      <c r="I2223" t="inlineStr">
        <is>
          <t>Kepler-1543</t>
        </is>
      </c>
      <c r="J2223" t="inlineStr"/>
      <c r="K2223" t="inlineStr"/>
      <c r="L2223" t="inlineStr"/>
      <c r="M2223" t="inlineStr">
        <is>
          <t>Position candidates require review; component identity is preserved.</t>
        </is>
      </c>
    </row>
    <row r="2224">
      <c r="A2224" t="inlineStr">
        <is>
          <t>Kepler-1544</t>
        </is>
      </c>
      <c r="B2224" t="n">
        <v>1</v>
      </c>
      <c r="C2224" t="inlineStr">
        <is>
          <t>unmatched_other</t>
        </is>
      </c>
      <c r="D2224" t="inlineStr"/>
      <c r="E2224" t="inlineStr"/>
      <c r="F2224" t="inlineStr"/>
      <c r="G2224" s="3" t="n">
        <v>1092.917406091035</v>
      </c>
      <c r="H2224" t="inlineStr">
        <is>
          <t>unassigned</t>
        </is>
      </c>
      <c r="I2224" t="inlineStr">
        <is>
          <t>Kepler-1544</t>
        </is>
      </c>
      <c r="J2224" t="inlineStr"/>
      <c r="K2224" t="inlineStr"/>
      <c r="L2224" t="inlineStr"/>
      <c r="M2224" t="inlineStr">
        <is>
          <t>Position candidates require review; component identity is preserved.</t>
        </is>
      </c>
    </row>
    <row r="2225">
      <c r="A2225" t="inlineStr">
        <is>
          <t>Kepler-1545</t>
        </is>
      </c>
      <c r="B2225" t="n">
        <v>1</v>
      </c>
      <c r="C2225" t="inlineStr">
        <is>
          <t>unmatched_other</t>
        </is>
      </c>
      <c r="D2225" t="inlineStr"/>
      <c r="E2225" t="inlineStr"/>
      <c r="F2225" t="inlineStr"/>
      <c r="G2225" s="3" t="n">
        <v>2380.824141036248</v>
      </c>
      <c r="H2225" t="inlineStr">
        <is>
          <t>unassigned</t>
        </is>
      </c>
      <c r="I2225" t="inlineStr">
        <is>
          <t>Kepler-1545</t>
        </is>
      </c>
      <c r="J2225" t="inlineStr"/>
      <c r="K2225" t="inlineStr"/>
      <c r="L2225" t="inlineStr"/>
      <c r="M2225" t="inlineStr">
        <is>
          <t>Position candidates require review; component identity is preserved.</t>
        </is>
      </c>
    </row>
    <row r="2226">
      <c r="A2226" t="inlineStr">
        <is>
          <t>Kepler-1546</t>
        </is>
      </c>
      <c r="B2226" t="n">
        <v>1</v>
      </c>
      <c r="C2226" t="inlineStr">
        <is>
          <t>unmatched_other</t>
        </is>
      </c>
      <c r="D2226" t="inlineStr"/>
      <c r="E2226" t="inlineStr"/>
      <c r="F2226" t="inlineStr"/>
      <c r="G2226" s="3" t="n">
        <v>3039.633931513853</v>
      </c>
      <c r="H2226" t="inlineStr">
        <is>
          <t>unassigned</t>
        </is>
      </c>
      <c r="I2226" t="inlineStr">
        <is>
          <t>Kepler-1546</t>
        </is>
      </c>
      <c r="J2226" t="inlineStr"/>
      <c r="K2226" t="inlineStr"/>
      <c r="L2226" t="inlineStr"/>
      <c r="M2226" t="inlineStr">
        <is>
          <t>Position candidates require review; component identity is preserved.</t>
        </is>
      </c>
    </row>
    <row r="2227">
      <c r="A2227" t="inlineStr">
        <is>
          <t>Kepler-1547</t>
        </is>
      </c>
      <c r="B2227" t="n">
        <v>1</v>
      </c>
      <c r="C2227" t="inlineStr">
        <is>
          <t>unmatched_other</t>
        </is>
      </c>
      <c r="D2227" t="inlineStr"/>
      <c r="E2227" t="inlineStr"/>
      <c r="F2227" t="inlineStr"/>
      <c r="G2227" s="3" t="n">
        <v>2200.560772635982</v>
      </c>
      <c r="H2227" t="inlineStr">
        <is>
          <t>unassigned</t>
        </is>
      </c>
      <c r="I2227" t="inlineStr">
        <is>
          <t>Kepler-1547</t>
        </is>
      </c>
      <c r="J2227" t="inlineStr"/>
      <c r="K2227" t="inlineStr"/>
      <c r="L2227" t="inlineStr"/>
      <c r="M2227" t="inlineStr">
        <is>
          <t>Position candidates require review; component identity is preserved.</t>
        </is>
      </c>
    </row>
    <row r="2228">
      <c r="A2228" t="inlineStr">
        <is>
          <t>Kepler-1548</t>
        </is>
      </c>
      <c r="B2228" t="n">
        <v>1</v>
      </c>
      <c r="C2228" t="inlineStr">
        <is>
          <t>unmatched_other</t>
        </is>
      </c>
      <c r="D2228" t="inlineStr"/>
      <c r="E2228" t="inlineStr"/>
      <c r="F2228" t="inlineStr"/>
      <c r="G2228" s="3" t="n">
        <v>2844.993589983831</v>
      </c>
      <c r="H2228" t="inlineStr">
        <is>
          <t>unassigned</t>
        </is>
      </c>
      <c r="I2228" t="inlineStr">
        <is>
          <t>Kepler-1548</t>
        </is>
      </c>
      <c r="J2228" t="inlineStr"/>
      <c r="K2228" t="inlineStr"/>
      <c r="L2228" t="inlineStr"/>
      <c r="M2228" t="inlineStr">
        <is>
          <t>Position candidates require review; component identity is preserved.</t>
        </is>
      </c>
    </row>
    <row r="2229">
      <c r="A2229" t="inlineStr">
        <is>
          <t>Kepler-1549</t>
        </is>
      </c>
      <c r="B2229" t="n">
        <v>1</v>
      </c>
      <c r="C2229" t="inlineStr">
        <is>
          <t>unmatched_other</t>
        </is>
      </c>
      <c r="D2229" t="inlineStr"/>
      <c r="E2229" t="inlineStr"/>
      <c r="F2229" t="inlineStr"/>
      <c r="G2229" s="3" t="n">
        <v>2619.205314381862</v>
      </c>
      <c r="H2229" t="inlineStr">
        <is>
          <t>unassigned</t>
        </is>
      </c>
      <c r="I2229" t="inlineStr">
        <is>
          <t>Kepler-1549</t>
        </is>
      </c>
      <c r="J2229" t="inlineStr"/>
      <c r="K2229" t="inlineStr"/>
      <c r="L2229" t="inlineStr"/>
      <c r="M2229" t="inlineStr">
        <is>
          <t>Position candidates require review; component identity is preserved.</t>
        </is>
      </c>
    </row>
    <row r="2230">
      <c r="A2230" t="inlineStr">
        <is>
          <t>Kepler-155</t>
        </is>
      </c>
      <c r="B2230" t="n">
        <v>2</v>
      </c>
      <c r="C2230" t="inlineStr">
        <is>
          <t>unmatched_other</t>
        </is>
      </c>
      <c r="D2230" t="inlineStr"/>
      <c r="E2230" t="inlineStr"/>
      <c r="F2230" t="inlineStr"/>
      <c r="G2230" s="3" t="n">
        <v>957.2657070348646</v>
      </c>
      <c r="H2230" t="inlineStr">
        <is>
          <t>unassigned</t>
        </is>
      </c>
      <c r="I2230" t="inlineStr">
        <is>
          <t>Kepler-155</t>
        </is>
      </c>
      <c r="J2230" t="inlineStr"/>
      <c r="K2230" t="inlineStr"/>
      <c r="L2230" t="inlineStr"/>
      <c r="M2230" t="inlineStr">
        <is>
          <t>Position candidates require review; component identity is preserved.</t>
        </is>
      </c>
    </row>
    <row r="2231">
      <c r="A2231" t="inlineStr">
        <is>
          <t>Kepler-1550</t>
        </is>
      </c>
      <c r="B2231" t="n">
        <v>1</v>
      </c>
      <c r="C2231" t="inlineStr">
        <is>
          <t>unmatched_other</t>
        </is>
      </c>
      <c r="D2231" t="inlineStr"/>
      <c r="E2231" t="inlineStr"/>
      <c r="F2231" t="inlineStr"/>
      <c r="G2231" s="3" t="n">
        <v>3845.416308918176</v>
      </c>
      <c r="H2231" t="inlineStr">
        <is>
          <t>unassigned</t>
        </is>
      </c>
      <c r="I2231" t="inlineStr">
        <is>
          <t>Kepler-1550</t>
        </is>
      </c>
      <c r="J2231" t="inlineStr"/>
      <c r="K2231" t="inlineStr"/>
      <c r="L2231" t="inlineStr"/>
      <c r="M2231" t="inlineStr">
        <is>
          <t>Position candidates require review; component identity is preserved.</t>
        </is>
      </c>
    </row>
    <row r="2232">
      <c r="A2232" t="inlineStr">
        <is>
          <t>Kepler-1551</t>
        </is>
      </c>
      <c r="B2232" t="n">
        <v>1</v>
      </c>
      <c r="C2232" t="inlineStr">
        <is>
          <t>unmatched_other</t>
        </is>
      </c>
      <c r="D2232" t="inlineStr"/>
      <c r="E2232" t="inlineStr"/>
      <c r="F2232" t="inlineStr"/>
      <c r="G2232" s="3" t="n">
        <v>4774.016131915516</v>
      </c>
      <c r="H2232" t="inlineStr">
        <is>
          <t>unassigned</t>
        </is>
      </c>
      <c r="I2232" t="inlineStr">
        <is>
          <t>Kepler-1551</t>
        </is>
      </c>
      <c r="J2232" t="inlineStr"/>
      <c r="K2232" t="inlineStr"/>
      <c r="L2232" t="inlineStr"/>
      <c r="M2232" t="inlineStr">
        <is>
          <t>Position candidates require review; component identity is preserved.</t>
        </is>
      </c>
    </row>
    <row r="2233">
      <c r="A2233" t="inlineStr">
        <is>
          <t>Kepler-1552</t>
        </is>
      </c>
      <c r="B2233" t="n">
        <v>1</v>
      </c>
      <c r="C2233" t="inlineStr">
        <is>
          <t>unmatched_other</t>
        </is>
      </c>
      <c r="D2233" t="inlineStr"/>
      <c r="E2233" t="inlineStr"/>
      <c r="F2233" t="inlineStr"/>
      <c r="G2233" s="3" t="n">
        <v>2508.455654764364</v>
      </c>
      <c r="H2233" t="inlineStr">
        <is>
          <t>unassigned</t>
        </is>
      </c>
      <c r="I2233" t="inlineStr">
        <is>
          <t>Kepler-1552</t>
        </is>
      </c>
      <c r="J2233" t="inlineStr"/>
      <c r="K2233" t="inlineStr"/>
      <c r="L2233" t="inlineStr"/>
      <c r="M2233" t="inlineStr">
        <is>
          <t>Position candidates require review; component identity is preserved.</t>
        </is>
      </c>
    </row>
    <row r="2234">
      <c r="A2234" t="inlineStr">
        <is>
          <t>Kepler-1553</t>
        </is>
      </c>
      <c r="B2234" t="n">
        <v>1</v>
      </c>
      <c r="C2234" t="inlineStr">
        <is>
          <t>unmatched_other</t>
        </is>
      </c>
      <c r="D2234" t="inlineStr"/>
      <c r="E2234" t="inlineStr"/>
      <c r="F2234" t="inlineStr"/>
      <c r="G2234" s="3" t="n">
        <v>2258.939502683501</v>
      </c>
      <c r="H2234" t="inlineStr">
        <is>
          <t>unassigned</t>
        </is>
      </c>
      <c r="I2234" t="inlineStr">
        <is>
          <t>Kepler-1553</t>
        </is>
      </c>
      <c r="J2234" t="inlineStr"/>
      <c r="K2234" t="inlineStr"/>
      <c r="L2234" t="inlineStr"/>
      <c r="M2234" t="inlineStr">
        <is>
          <t>Position candidates require review; component identity is preserved.</t>
        </is>
      </c>
    </row>
    <row r="2235">
      <c r="A2235" t="inlineStr">
        <is>
          <t>Kepler-1554</t>
        </is>
      </c>
      <c r="B2235" t="n">
        <v>1</v>
      </c>
      <c r="C2235" t="inlineStr">
        <is>
          <t>unmatched_other</t>
        </is>
      </c>
      <c r="D2235" t="inlineStr"/>
      <c r="E2235" t="inlineStr"/>
      <c r="F2235" t="inlineStr"/>
      <c r="G2235" s="3" t="n">
        <v>3088.201877719653</v>
      </c>
      <c r="H2235" t="inlineStr">
        <is>
          <t>unassigned</t>
        </is>
      </c>
      <c r="I2235" t="inlineStr">
        <is>
          <t>Kepler-1554</t>
        </is>
      </c>
      <c r="J2235" t="inlineStr"/>
      <c r="K2235" t="inlineStr"/>
      <c r="L2235" t="inlineStr"/>
      <c r="M2235" t="inlineStr">
        <is>
          <t>Position candidates require review; component identity is preserved.</t>
        </is>
      </c>
    </row>
    <row r="2236">
      <c r="A2236" t="inlineStr">
        <is>
          <t>Kepler-1555</t>
        </is>
      </c>
      <c r="B2236" t="n">
        <v>1</v>
      </c>
      <c r="C2236" t="inlineStr">
        <is>
          <t>unmatched_other</t>
        </is>
      </c>
      <c r="D2236" t="inlineStr"/>
      <c r="E2236" t="inlineStr"/>
      <c r="F2236" t="inlineStr"/>
      <c r="G2236" s="3" t="n">
        <v>6566.408505657879</v>
      </c>
      <c r="H2236" t="inlineStr">
        <is>
          <t>unassigned</t>
        </is>
      </c>
      <c r="I2236" t="inlineStr">
        <is>
          <t>Kepler-1555</t>
        </is>
      </c>
      <c r="J2236" t="inlineStr"/>
      <c r="K2236" t="inlineStr"/>
      <c r="L2236" t="inlineStr"/>
      <c r="M2236" t="inlineStr">
        <is>
          <t>Position candidates require review; component identity is preserved.</t>
        </is>
      </c>
    </row>
    <row r="2237">
      <c r="A2237" t="inlineStr">
        <is>
          <t>Kepler-1556</t>
        </is>
      </c>
      <c r="B2237" t="n">
        <v>1</v>
      </c>
      <c r="C2237" t="inlineStr">
        <is>
          <t>unmatched_other</t>
        </is>
      </c>
      <c r="D2237" t="inlineStr"/>
      <c r="E2237" t="inlineStr"/>
      <c r="F2237" t="inlineStr"/>
      <c r="G2237" s="3" t="n">
        <v>3080.677450085727</v>
      </c>
      <c r="H2237" t="inlineStr">
        <is>
          <t>unassigned</t>
        </is>
      </c>
      <c r="I2237" t="inlineStr">
        <is>
          <t>Kepler-1556</t>
        </is>
      </c>
      <c r="J2237" t="inlineStr"/>
      <c r="K2237" t="inlineStr"/>
      <c r="L2237" t="inlineStr"/>
      <c r="M2237" t="inlineStr">
        <is>
          <t>Position candidates require review; component identity is preserved.</t>
        </is>
      </c>
    </row>
    <row r="2238">
      <c r="A2238" t="inlineStr">
        <is>
          <t>Kepler-1557</t>
        </is>
      </c>
      <c r="B2238" t="n">
        <v>1</v>
      </c>
      <c r="C2238" t="inlineStr">
        <is>
          <t>unmatched_other</t>
        </is>
      </c>
      <c r="D2238" t="inlineStr"/>
      <c r="E2238" t="inlineStr"/>
      <c r="F2238" t="inlineStr"/>
      <c r="G2238" s="3" t="n">
        <v>4501.479862695405</v>
      </c>
      <c r="H2238" t="inlineStr">
        <is>
          <t>unassigned</t>
        </is>
      </c>
      <c r="I2238" t="inlineStr">
        <is>
          <t>Kepler-1557</t>
        </is>
      </c>
      <c r="J2238" t="inlineStr"/>
      <c r="K2238" t="inlineStr"/>
      <c r="L2238" t="inlineStr"/>
      <c r="M2238" t="inlineStr">
        <is>
          <t>Position candidates require review; component identity is preserved.</t>
        </is>
      </c>
    </row>
    <row r="2239">
      <c r="A2239" t="inlineStr">
        <is>
          <t>Kepler-1558</t>
        </is>
      </c>
      <c r="B2239" t="n">
        <v>1</v>
      </c>
      <c r="C2239" t="inlineStr">
        <is>
          <t>unmatched_other</t>
        </is>
      </c>
      <c r="D2239" t="inlineStr"/>
      <c r="E2239" t="inlineStr"/>
      <c r="F2239" t="inlineStr"/>
      <c r="G2239" s="3" t="n">
        <v>1062.412000083188</v>
      </c>
      <c r="H2239" t="inlineStr">
        <is>
          <t>unassigned</t>
        </is>
      </c>
      <c r="I2239" t="inlineStr">
        <is>
          <t>Kepler-1558</t>
        </is>
      </c>
      <c r="J2239" t="inlineStr"/>
      <c r="K2239" t="inlineStr"/>
      <c r="L2239" t="inlineStr"/>
      <c r="M2239" t="inlineStr">
        <is>
          <t>Position candidates require review; component identity is preserved.</t>
        </is>
      </c>
    </row>
    <row r="2240">
      <c r="A2240" t="inlineStr">
        <is>
          <t>Kepler-1559</t>
        </is>
      </c>
      <c r="B2240" t="n">
        <v>1</v>
      </c>
      <c r="C2240" t="inlineStr">
        <is>
          <t>unmatched_other</t>
        </is>
      </c>
      <c r="D2240" t="inlineStr"/>
      <c r="E2240" t="inlineStr"/>
      <c r="F2240" t="inlineStr"/>
      <c r="G2240" s="3" t="n">
        <v>2005.297472424521</v>
      </c>
      <c r="H2240" t="inlineStr">
        <is>
          <t>unassigned</t>
        </is>
      </c>
      <c r="I2240" t="inlineStr">
        <is>
          <t>Kepler-1559</t>
        </is>
      </c>
      <c r="J2240" t="inlineStr"/>
      <c r="K2240" t="inlineStr"/>
      <c r="L2240" t="inlineStr"/>
      <c r="M2240" t="inlineStr">
        <is>
          <t>Position candidates require review; component identity is preserved.</t>
        </is>
      </c>
    </row>
    <row r="2241">
      <c r="A2241" t="inlineStr">
        <is>
          <t>Kepler-156</t>
        </is>
      </c>
      <c r="B2241" t="n">
        <v>2</v>
      </c>
      <c r="C2241" t="inlineStr">
        <is>
          <t>unmatched_other</t>
        </is>
      </c>
      <c r="D2241" t="inlineStr"/>
      <c r="E2241" t="inlineStr"/>
      <c r="F2241" t="inlineStr"/>
      <c r="G2241" s="3" t="n">
        <v>1446.448088589545</v>
      </c>
      <c r="H2241" t="inlineStr">
        <is>
          <t>unassigned</t>
        </is>
      </c>
      <c r="I2241" t="inlineStr">
        <is>
          <t>Kepler-156</t>
        </is>
      </c>
      <c r="J2241" t="inlineStr"/>
      <c r="K2241" t="inlineStr"/>
      <c r="L2241" t="inlineStr"/>
      <c r="M2241" t="inlineStr">
        <is>
          <t>Position candidates require review; component identity is preserved.</t>
        </is>
      </c>
    </row>
    <row r="2242">
      <c r="A2242" t="inlineStr">
        <is>
          <t>Kepler-1560</t>
        </is>
      </c>
      <c r="B2242" t="n">
        <v>1</v>
      </c>
      <c r="C2242" t="inlineStr">
        <is>
          <t>unmatched_other</t>
        </is>
      </c>
      <c r="D2242" t="inlineStr"/>
      <c r="E2242" t="inlineStr"/>
      <c r="F2242" t="inlineStr"/>
      <c r="G2242" s="3" t="n">
        <v>1638.926013335304</v>
      </c>
      <c r="H2242" t="inlineStr">
        <is>
          <t>unassigned</t>
        </is>
      </c>
      <c r="I2242" t="inlineStr">
        <is>
          <t>Kepler-1560</t>
        </is>
      </c>
      <c r="J2242" t="inlineStr"/>
      <c r="K2242" t="inlineStr"/>
      <c r="L2242" t="inlineStr"/>
      <c r="M2242" t="inlineStr">
        <is>
          <t>Position candidates require review; component identity is preserved.</t>
        </is>
      </c>
    </row>
    <row r="2243">
      <c r="A2243" t="inlineStr">
        <is>
          <t>Kepler-1561</t>
        </is>
      </c>
      <c r="B2243" t="n">
        <v>1</v>
      </c>
      <c r="C2243" t="inlineStr">
        <is>
          <t>unmatched_other</t>
        </is>
      </c>
      <c r="D2243" t="inlineStr"/>
      <c r="E2243" t="inlineStr"/>
      <c r="F2243" t="inlineStr"/>
      <c r="G2243" s="3" t="n">
        <v>2736.699887890542</v>
      </c>
      <c r="H2243" t="inlineStr">
        <is>
          <t>unassigned</t>
        </is>
      </c>
      <c r="I2243" t="inlineStr">
        <is>
          <t>Kepler-1561</t>
        </is>
      </c>
      <c r="J2243" t="inlineStr"/>
      <c r="K2243" t="inlineStr"/>
      <c r="L2243" t="inlineStr"/>
      <c r="M2243" t="inlineStr">
        <is>
          <t>Position candidates require review; component identity is preserved.</t>
        </is>
      </c>
    </row>
    <row r="2244">
      <c r="A2244" t="inlineStr">
        <is>
          <t>Kepler-1562</t>
        </is>
      </c>
      <c r="B2244" t="n">
        <v>1</v>
      </c>
      <c r="C2244" t="inlineStr">
        <is>
          <t>unmatched_other</t>
        </is>
      </c>
      <c r="D2244" t="inlineStr"/>
      <c r="E2244" t="inlineStr"/>
      <c r="F2244" t="inlineStr"/>
      <c r="G2244" s="3" t="n">
        <v>6721.169706884472</v>
      </c>
      <c r="H2244" t="inlineStr">
        <is>
          <t>unassigned</t>
        </is>
      </c>
      <c r="I2244" t="inlineStr">
        <is>
          <t>Kepler-1562</t>
        </is>
      </c>
      <c r="J2244" t="inlineStr"/>
      <c r="K2244" t="inlineStr"/>
      <c r="L2244" t="inlineStr"/>
      <c r="M2244" t="inlineStr">
        <is>
          <t>Position candidates require review; component identity is preserved.</t>
        </is>
      </c>
    </row>
    <row r="2245">
      <c r="A2245" t="inlineStr">
        <is>
          <t>Kepler-1563</t>
        </is>
      </c>
      <c r="B2245" t="n">
        <v>1</v>
      </c>
      <c r="C2245" t="inlineStr">
        <is>
          <t>unmatched_other</t>
        </is>
      </c>
      <c r="D2245" t="inlineStr"/>
      <c r="E2245" t="inlineStr"/>
      <c r="F2245" t="inlineStr"/>
      <c r="G2245" s="3" t="n">
        <v>2011.396596687825</v>
      </c>
      <c r="H2245" t="inlineStr">
        <is>
          <t>unassigned</t>
        </is>
      </c>
      <c r="I2245" t="inlineStr">
        <is>
          <t>Kepler-1563</t>
        </is>
      </c>
      <c r="J2245" t="inlineStr"/>
      <c r="K2245" t="inlineStr"/>
      <c r="L2245" t="inlineStr"/>
      <c r="M2245" t="inlineStr">
        <is>
          <t>Position candidates require review; component identity is preserved.</t>
        </is>
      </c>
    </row>
    <row r="2246">
      <c r="A2246" t="inlineStr">
        <is>
          <t>Kepler-1564</t>
        </is>
      </c>
      <c r="B2246" t="n">
        <v>1</v>
      </c>
      <c r="C2246" t="inlineStr">
        <is>
          <t>unmatched_other</t>
        </is>
      </c>
      <c r="D2246" t="inlineStr"/>
      <c r="E2246" t="inlineStr"/>
      <c r="F2246" t="inlineStr"/>
      <c r="G2246" s="3" t="n">
        <v>2964.125468508649</v>
      </c>
      <c r="H2246" t="inlineStr">
        <is>
          <t>unassigned</t>
        </is>
      </c>
      <c r="I2246" t="inlineStr">
        <is>
          <t>Kepler-1564</t>
        </is>
      </c>
      <c r="J2246" t="inlineStr"/>
      <c r="K2246" t="inlineStr"/>
      <c r="L2246" t="inlineStr"/>
      <c r="M2246" t="inlineStr">
        <is>
          <t>Position candidates require review; component identity is preserved.</t>
        </is>
      </c>
    </row>
    <row r="2247">
      <c r="A2247" t="inlineStr">
        <is>
          <t>Kepler-1565</t>
        </is>
      </c>
      <c r="B2247" t="n">
        <v>1</v>
      </c>
      <c r="C2247" t="inlineStr">
        <is>
          <t>unmatched_other</t>
        </is>
      </c>
      <c r="D2247" t="inlineStr"/>
      <c r="E2247" t="inlineStr"/>
      <c r="F2247" t="inlineStr"/>
      <c r="G2247" s="3" t="n">
        <v>2054.556870151081</v>
      </c>
      <c r="H2247" t="inlineStr">
        <is>
          <t>unassigned</t>
        </is>
      </c>
      <c r="I2247" t="inlineStr">
        <is>
          <t>Kepler-1565</t>
        </is>
      </c>
      <c r="J2247" t="inlineStr"/>
      <c r="K2247" t="inlineStr"/>
      <c r="L2247" t="inlineStr"/>
      <c r="M2247" t="inlineStr">
        <is>
          <t>Position candidates require review; component identity is preserved.</t>
        </is>
      </c>
    </row>
    <row r="2248">
      <c r="A2248" t="inlineStr">
        <is>
          <t>Kepler-1566</t>
        </is>
      </c>
      <c r="B2248" t="n">
        <v>1</v>
      </c>
      <c r="C2248" t="inlineStr">
        <is>
          <t>unmatched_other</t>
        </is>
      </c>
      <c r="D2248" t="inlineStr"/>
      <c r="E2248" t="inlineStr"/>
      <c r="F2248" t="inlineStr"/>
      <c r="G2248" s="3" t="n">
        <v>1521.799996533444</v>
      </c>
      <c r="H2248" t="inlineStr">
        <is>
          <t>unassigned</t>
        </is>
      </c>
      <c r="I2248" t="inlineStr">
        <is>
          <t>Kepler-1566</t>
        </is>
      </c>
      <c r="J2248" t="inlineStr"/>
      <c r="K2248" t="inlineStr"/>
      <c r="L2248" t="inlineStr"/>
      <c r="M2248" t="inlineStr">
        <is>
          <t>Position candidates require review; component identity is preserved.</t>
        </is>
      </c>
    </row>
    <row r="2249">
      <c r="A2249" t="inlineStr">
        <is>
          <t>Kepler-1567</t>
        </is>
      </c>
      <c r="B2249" t="n">
        <v>1</v>
      </c>
      <c r="C2249" t="inlineStr">
        <is>
          <t>unmatched_other</t>
        </is>
      </c>
      <c r="D2249" t="inlineStr"/>
      <c r="E2249" t="inlineStr"/>
      <c r="F2249" t="inlineStr"/>
      <c r="G2249" s="3" t="n">
        <v>3933.804687279413</v>
      </c>
      <c r="H2249" t="inlineStr">
        <is>
          <t>unassigned</t>
        </is>
      </c>
      <c r="I2249" t="inlineStr">
        <is>
          <t>Kepler-1567</t>
        </is>
      </c>
      <c r="J2249" t="inlineStr"/>
      <c r="K2249" t="inlineStr"/>
      <c r="L2249" t="inlineStr"/>
      <c r="M2249" t="inlineStr">
        <is>
          <t>Position candidates require review; component identity is preserved.</t>
        </is>
      </c>
    </row>
    <row r="2250">
      <c r="A2250" t="inlineStr">
        <is>
          <t>Kepler-1568</t>
        </is>
      </c>
      <c r="B2250" t="n">
        <v>1</v>
      </c>
      <c r="C2250" t="inlineStr">
        <is>
          <t>unmatched_other</t>
        </is>
      </c>
      <c r="D2250" t="inlineStr"/>
      <c r="E2250" t="inlineStr"/>
      <c r="F2250" t="inlineStr"/>
      <c r="G2250" s="3" t="n">
        <v>2988.613289347622</v>
      </c>
      <c r="H2250" t="inlineStr">
        <is>
          <t>unassigned</t>
        </is>
      </c>
      <c r="I2250" t="inlineStr">
        <is>
          <t>Kepler-1568</t>
        </is>
      </c>
      <c r="J2250" t="inlineStr"/>
      <c r="K2250" t="inlineStr"/>
      <c r="L2250" t="inlineStr"/>
      <c r="M2250" t="inlineStr">
        <is>
          <t>Position candidates require review; component identity is preserved.</t>
        </is>
      </c>
    </row>
    <row r="2251">
      <c r="A2251" t="inlineStr">
        <is>
          <t>Kepler-1569</t>
        </is>
      </c>
      <c r="B2251" t="n">
        <v>1</v>
      </c>
      <c r="C2251" t="inlineStr">
        <is>
          <t>unmatched_other</t>
        </is>
      </c>
      <c r="D2251" t="inlineStr"/>
      <c r="E2251" t="inlineStr"/>
      <c r="F2251" t="inlineStr"/>
      <c r="G2251" s="3" t="n">
        <v>3083.658519378058</v>
      </c>
      <c r="H2251" t="inlineStr">
        <is>
          <t>unassigned</t>
        </is>
      </c>
      <c r="I2251" t="inlineStr">
        <is>
          <t>Kepler-1569</t>
        </is>
      </c>
      <c r="J2251" t="inlineStr"/>
      <c r="K2251" t="inlineStr"/>
      <c r="L2251" t="inlineStr"/>
      <c r="M2251" t="inlineStr">
        <is>
          <t>Position candidates require review; component identity is preserved.</t>
        </is>
      </c>
    </row>
    <row r="2252">
      <c r="A2252" t="inlineStr">
        <is>
          <t>Kepler-157</t>
        </is>
      </c>
      <c r="B2252" t="n">
        <v>3</v>
      </c>
      <c r="C2252" t="inlineStr">
        <is>
          <t>unmatched_other</t>
        </is>
      </c>
      <c r="D2252" t="inlineStr"/>
      <c r="E2252" t="inlineStr"/>
      <c r="F2252" t="inlineStr"/>
      <c r="G2252" s="3" t="n">
        <v>2523.514294723546</v>
      </c>
      <c r="H2252" t="inlineStr">
        <is>
          <t>unassigned</t>
        </is>
      </c>
      <c r="I2252" t="inlineStr">
        <is>
          <t>Kepler-157</t>
        </is>
      </c>
      <c r="J2252" t="inlineStr"/>
      <c r="K2252" t="inlineStr"/>
      <c r="L2252" t="inlineStr"/>
      <c r="M2252" t="inlineStr">
        <is>
          <t>Position candidates require review; component identity is preserved.</t>
        </is>
      </c>
    </row>
    <row r="2253">
      <c r="A2253" t="inlineStr">
        <is>
          <t>Kepler-1570</t>
        </is>
      </c>
      <c r="B2253" t="n">
        <v>1</v>
      </c>
      <c r="C2253" t="inlineStr">
        <is>
          <t>unmatched_other</t>
        </is>
      </c>
      <c r="D2253" t="inlineStr"/>
      <c r="E2253" t="inlineStr"/>
      <c r="F2253" t="inlineStr"/>
      <c r="G2253" s="3" t="n">
        <v>2997.360803397985</v>
      </c>
      <c r="H2253" t="inlineStr">
        <is>
          <t>unassigned</t>
        </is>
      </c>
      <c r="I2253" t="inlineStr">
        <is>
          <t>Kepler-1570</t>
        </is>
      </c>
      <c r="J2253" t="inlineStr"/>
      <c r="K2253" t="inlineStr"/>
      <c r="L2253" t="inlineStr"/>
      <c r="M2253" t="inlineStr">
        <is>
          <t>Position candidates require review; component identity is preserved.</t>
        </is>
      </c>
    </row>
    <row r="2254">
      <c r="A2254" t="inlineStr">
        <is>
          <t>Kepler-1571</t>
        </is>
      </c>
      <c r="B2254" t="n">
        <v>1</v>
      </c>
      <c r="C2254" t="inlineStr">
        <is>
          <t>unmatched_other</t>
        </is>
      </c>
      <c r="D2254" t="inlineStr"/>
      <c r="E2254" t="inlineStr"/>
      <c r="F2254" t="inlineStr"/>
      <c r="G2254" s="3" t="n">
        <v>2202.543803412499</v>
      </c>
      <c r="H2254" t="inlineStr">
        <is>
          <t>unassigned</t>
        </is>
      </c>
      <c r="I2254" t="inlineStr">
        <is>
          <t>Kepler-1571</t>
        </is>
      </c>
      <c r="J2254" t="inlineStr"/>
      <c r="K2254" t="inlineStr"/>
      <c r="L2254" t="inlineStr"/>
      <c r="M2254" t="inlineStr">
        <is>
          <t>Position candidates require review; component identity is preserved.</t>
        </is>
      </c>
    </row>
    <row r="2255">
      <c r="A2255" t="inlineStr">
        <is>
          <t>Kepler-1572</t>
        </is>
      </c>
      <c r="B2255" t="n">
        <v>1</v>
      </c>
      <c r="C2255" t="inlineStr">
        <is>
          <t>unmatched_other</t>
        </is>
      </c>
      <c r="D2255" t="inlineStr"/>
      <c r="E2255" t="inlineStr"/>
      <c r="F2255" t="inlineStr"/>
      <c r="G2255" s="3" t="n">
        <v>3087.402794594247</v>
      </c>
      <c r="H2255" t="inlineStr">
        <is>
          <t>unassigned</t>
        </is>
      </c>
      <c r="I2255" t="inlineStr">
        <is>
          <t>Kepler-1572</t>
        </is>
      </c>
      <c r="J2255" t="inlineStr"/>
      <c r="K2255" t="inlineStr"/>
      <c r="L2255" t="inlineStr"/>
      <c r="M2255" t="inlineStr">
        <is>
          <t>Position candidates require review; component identity is preserved.</t>
        </is>
      </c>
    </row>
    <row r="2256">
      <c r="A2256" t="inlineStr">
        <is>
          <t>Kepler-1573</t>
        </is>
      </c>
      <c r="B2256" t="n">
        <v>1</v>
      </c>
      <c r="C2256" t="inlineStr">
        <is>
          <t>unmatched_other</t>
        </is>
      </c>
      <c r="D2256" t="inlineStr"/>
      <c r="E2256" t="inlineStr"/>
      <c r="F2256" t="inlineStr"/>
      <c r="G2256" s="3" t="n">
        <v>4746.749458738395</v>
      </c>
      <c r="H2256" t="inlineStr">
        <is>
          <t>unassigned</t>
        </is>
      </c>
      <c r="I2256" t="inlineStr">
        <is>
          <t>Kepler-1573</t>
        </is>
      </c>
      <c r="J2256" t="inlineStr"/>
      <c r="K2256" t="inlineStr"/>
      <c r="L2256" t="inlineStr"/>
      <c r="M2256" t="inlineStr">
        <is>
          <t>Position candidates require review; component identity is preserved.</t>
        </is>
      </c>
    </row>
    <row r="2257">
      <c r="A2257" t="inlineStr">
        <is>
          <t>Kepler-1574</t>
        </is>
      </c>
      <c r="B2257" t="n">
        <v>1</v>
      </c>
      <c r="C2257" t="inlineStr">
        <is>
          <t>unmatched_other</t>
        </is>
      </c>
      <c r="D2257" t="inlineStr"/>
      <c r="E2257" t="inlineStr"/>
      <c r="F2257" t="inlineStr"/>
      <c r="G2257" s="3" t="n">
        <v>4514.526117804075</v>
      </c>
      <c r="H2257" t="inlineStr">
        <is>
          <t>unassigned</t>
        </is>
      </c>
      <c r="I2257" t="inlineStr">
        <is>
          <t>Kepler-1574</t>
        </is>
      </c>
      <c r="J2257" t="inlineStr"/>
      <c r="K2257" t="inlineStr"/>
      <c r="L2257" t="inlineStr"/>
      <c r="M2257" t="inlineStr">
        <is>
          <t>Position candidates require review; component identity is preserved.</t>
        </is>
      </c>
    </row>
    <row r="2258">
      <c r="A2258" t="inlineStr">
        <is>
          <t>Kepler-1575</t>
        </is>
      </c>
      <c r="B2258" t="n">
        <v>1</v>
      </c>
      <c r="C2258" t="inlineStr">
        <is>
          <t>unmatched_other</t>
        </is>
      </c>
      <c r="D2258" t="inlineStr"/>
      <c r="E2258" t="inlineStr"/>
      <c r="F2258" t="inlineStr"/>
      <c r="G2258" s="3" t="n">
        <v>4066.909105025616</v>
      </c>
      <c r="H2258" t="inlineStr">
        <is>
          <t>unassigned</t>
        </is>
      </c>
      <c r="I2258" t="inlineStr">
        <is>
          <t>Kepler-1575</t>
        </is>
      </c>
      <c r="J2258" t="inlineStr"/>
      <c r="K2258" t="inlineStr"/>
      <c r="L2258" t="inlineStr"/>
      <c r="M2258" t="inlineStr">
        <is>
          <t>Position candidates require review; component identity is preserved.</t>
        </is>
      </c>
    </row>
    <row r="2259">
      <c r="A2259" t="inlineStr">
        <is>
          <t>Kepler-1576</t>
        </is>
      </c>
      <c r="B2259" t="n">
        <v>1</v>
      </c>
      <c r="C2259" t="inlineStr">
        <is>
          <t>unmatched_other</t>
        </is>
      </c>
      <c r="D2259" t="inlineStr"/>
      <c r="E2259" t="inlineStr"/>
      <c r="F2259" t="inlineStr"/>
      <c r="G2259" s="3" t="n">
        <v>1503.287360534242</v>
      </c>
      <c r="H2259" t="inlineStr">
        <is>
          <t>unassigned</t>
        </is>
      </c>
      <c r="I2259" t="inlineStr">
        <is>
          <t>Kepler-1576</t>
        </is>
      </c>
      <c r="J2259" t="inlineStr"/>
      <c r="K2259" t="inlineStr"/>
      <c r="L2259" t="inlineStr"/>
      <c r="M2259" t="inlineStr">
        <is>
          <t>Position candidates require review; component identity is preserved.</t>
        </is>
      </c>
    </row>
    <row r="2260">
      <c r="A2260" t="inlineStr">
        <is>
          <t>Kepler-1577</t>
        </is>
      </c>
      <c r="B2260" t="n">
        <v>1</v>
      </c>
      <c r="C2260" t="inlineStr">
        <is>
          <t>unmatched_other</t>
        </is>
      </c>
      <c r="D2260" t="inlineStr"/>
      <c r="E2260" t="inlineStr"/>
      <c r="F2260" t="inlineStr"/>
      <c r="G2260" s="3" t="n">
        <v>1663.492111704929</v>
      </c>
      <c r="H2260" t="inlineStr">
        <is>
          <t>unassigned</t>
        </is>
      </c>
      <c r="I2260" t="inlineStr">
        <is>
          <t>Kepler-1577</t>
        </is>
      </c>
      <c r="J2260" t="inlineStr"/>
      <c r="K2260" t="inlineStr"/>
      <c r="L2260" t="inlineStr"/>
      <c r="M2260" t="inlineStr">
        <is>
          <t>Position candidates require review; component identity is preserved.</t>
        </is>
      </c>
    </row>
    <row r="2261">
      <c r="A2261" t="inlineStr">
        <is>
          <t>Kepler-1578</t>
        </is>
      </c>
      <c r="B2261" t="n">
        <v>1</v>
      </c>
      <c r="C2261" t="inlineStr">
        <is>
          <t>unmatched_other</t>
        </is>
      </c>
      <c r="D2261" t="inlineStr"/>
      <c r="E2261" t="inlineStr"/>
      <c r="F2261" t="inlineStr"/>
      <c r="G2261" s="3" t="n">
        <v>3470.466937095007</v>
      </c>
      <c r="H2261" t="inlineStr">
        <is>
          <t>unassigned</t>
        </is>
      </c>
      <c r="I2261" t="inlineStr">
        <is>
          <t>Kepler-1578</t>
        </is>
      </c>
      <c r="J2261" t="inlineStr"/>
      <c r="K2261" t="inlineStr"/>
      <c r="L2261" t="inlineStr"/>
      <c r="M2261" t="inlineStr">
        <is>
          <t>Position candidates require review; component identity is preserved.</t>
        </is>
      </c>
    </row>
    <row r="2262">
      <c r="A2262" t="inlineStr">
        <is>
          <t>Kepler-1579</t>
        </is>
      </c>
      <c r="B2262" t="n">
        <v>1</v>
      </c>
      <c r="C2262" t="inlineStr">
        <is>
          <t>unmatched_other</t>
        </is>
      </c>
      <c r="D2262" t="inlineStr"/>
      <c r="E2262" t="inlineStr"/>
      <c r="F2262" t="inlineStr"/>
      <c r="G2262" t="inlineStr"/>
      <c r="H2262" t="inlineStr">
        <is>
          <t>unassigned</t>
        </is>
      </c>
      <c r="I2262" t="inlineStr">
        <is>
          <t>Kepler-1579</t>
        </is>
      </c>
      <c r="J2262" t="inlineStr"/>
      <c r="K2262" t="inlineStr"/>
      <c r="L2262" t="inlineStr"/>
      <c r="M2262" t="inlineStr">
        <is>
          <t>Position candidates require review; component identity is preserved.</t>
        </is>
      </c>
    </row>
    <row r="2263">
      <c r="A2263" t="inlineStr">
        <is>
          <t>Kepler-158</t>
        </is>
      </c>
      <c r="B2263" t="n">
        <v>3</v>
      </c>
      <c r="C2263" t="inlineStr">
        <is>
          <t>unmatched_other</t>
        </is>
      </c>
      <c r="D2263" t="inlineStr"/>
      <c r="E2263" t="inlineStr"/>
      <c r="F2263" t="inlineStr"/>
      <c r="G2263" s="3" t="n">
        <v>1027.9698865963</v>
      </c>
      <c r="H2263" t="inlineStr">
        <is>
          <t>unassigned</t>
        </is>
      </c>
      <c r="I2263" t="inlineStr">
        <is>
          <t>Kepler-158</t>
        </is>
      </c>
      <c r="J2263" t="inlineStr"/>
      <c r="K2263" t="inlineStr"/>
      <c r="L2263" t="inlineStr"/>
      <c r="M2263" t="inlineStr">
        <is>
          <t>Position candidates require review; component identity is preserved.</t>
        </is>
      </c>
    </row>
    <row r="2264">
      <c r="A2264" t="inlineStr">
        <is>
          <t>Kepler-1580</t>
        </is>
      </c>
      <c r="B2264" t="n">
        <v>1</v>
      </c>
      <c r="C2264" t="inlineStr">
        <is>
          <t>unmatched_other</t>
        </is>
      </c>
      <c r="D2264" t="inlineStr"/>
      <c r="E2264" t="inlineStr"/>
      <c r="F2264" t="inlineStr"/>
      <c r="G2264" s="3" t="n">
        <v>3268.152135997311</v>
      </c>
      <c r="H2264" t="inlineStr">
        <is>
          <t>unassigned</t>
        </is>
      </c>
      <c r="I2264" t="inlineStr">
        <is>
          <t>Kepler-1580</t>
        </is>
      </c>
      <c r="J2264" t="inlineStr"/>
      <c r="K2264" t="inlineStr"/>
      <c r="L2264" t="inlineStr"/>
      <c r="M2264" t="inlineStr">
        <is>
          <t>Position candidates require review; component identity is preserved.</t>
        </is>
      </c>
    </row>
    <row r="2265">
      <c r="A2265" t="inlineStr">
        <is>
          <t>Kepler-1581</t>
        </is>
      </c>
      <c r="B2265" t="n">
        <v>1</v>
      </c>
      <c r="C2265" t="inlineStr">
        <is>
          <t>unmatched_other</t>
        </is>
      </c>
      <c r="D2265" t="inlineStr"/>
      <c r="E2265" t="inlineStr"/>
      <c r="F2265" t="inlineStr"/>
      <c r="G2265" s="3" t="n">
        <v>1608.521715804549</v>
      </c>
      <c r="H2265" t="inlineStr">
        <is>
          <t>unassigned</t>
        </is>
      </c>
      <c r="I2265" t="inlineStr">
        <is>
          <t>Kepler-1581</t>
        </is>
      </c>
      <c r="J2265" t="inlineStr"/>
      <c r="K2265" t="inlineStr"/>
      <c r="L2265" t="inlineStr"/>
      <c r="M2265" t="inlineStr">
        <is>
          <t>Position candidates require review; component identity is preserved.</t>
        </is>
      </c>
    </row>
    <row r="2266">
      <c r="A2266" t="inlineStr">
        <is>
          <t>Kepler-1582</t>
        </is>
      </c>
      <c r="B2266" t="n">
        <v>1</v>
      </c>
      <c r="C2266" t="inlineStr">
        <is>
          <t>unmatched_other</t>
        </is>
      </c>
      <c r="D2266" t="inlineStr"/>
      <c r="E2266" t="inlineStr"/>
      <c r="F2266" t="inlineStr"/>
      <c r="G2266" s="3" t="n">
        <v>257.3067233190051</v>
      </c>
      <c r="H2266" t="inlineStr">
        <is>
          <t>unassigned</t>
        </is>
      </c>
      <c r="I2266" t="inlineStr">
        <is>
          <t>Kepler-1582</t>
        </is>
      </c>
      <c r="J2266" t="inlineStr"/>
      <c r="K2266" t="inlineStr"/>
      <c r="L2266" t="inlineStr"/>
      <c r="M2266" t="inlineStr">
        <is>
          <t>Position candidates require review; component identity is preserved.</t>
        </is>
      </c>
    </row>
    <row r="2267">
      <c r="A2267" t="inlineStr">
        <is>
          <t>Kepler-1583</t>
        </is>
      </c>
      <c r="B2267" t="n">
        <v>1</v>
      </c>
      <c r="C2267" t="inlineStr">
        <is>
          <t>unmatched_other</t>
        </is>
      </c>
      <c r="D2267" t="inlineStr"/>
      <c r="E2267" t="inlineStr"/>
      <c r="F2267" t="inlineStr"/>
      <c r="G2267" s="3" t="n">
        <v>1317.453241202573</v>
      </c>
      <c r="H2267" t="inlineStr">
        <is>
          <t>unassigned</t>
        </is>
      </c>
      <c r="I2267" t="inlineStr">
        <is>
          <t>Kepler-1583</t>
        </is>
      </c>
      <c r="J2267" t="inlineStr"/>
      <c r="K2267" t="inlineStr"/>
      <c r="L2267" t="inlineStr"/>
      <c r="M2267" t="inlineStr">
        <is>
          <t>Position candidates require review; component identity is preserved.</t>
        </is>
      </c>
    </row>
    <row r="2268">
      <c r="A2268" t="inlineStr">
        <is>
          <t>Kepler-1584</t>
        </is>
      </c>
      <c r="B2268" t="n">
        <v>1</v>
      </c>
      <c r="C2268" t="inlineStr">
        <is>
          <t>unmatched_other</t>
        </is>
      </c>
      <c r="D2268" t="inlineStr"/>
      <c r="E2268" t="inlineStr"/>
      <c r="F2268" t="inlineStr"/>
      <c r="G2268" s="3" t="n">
        <v>4619.385393240007</v>
      </c>
      <c r="H2268" t="inlineStr">
        <is>
          <t>unassigned</t>
        </is>
      </c>
      <c r="I2268" t="inlineStr">
        <is>
          <t>Kepler-1584</t>
        </is>
      </c>
      <c r="J2268" t="inlineStr"/>
      <c r="K2268" t="inlineStr"/>
      <c r="L2268" t="inlineStr"/>
      <c r="M2268" t="inlineStr">
        <is>
          <t>Position candidates require review; component identity is preserved.</t>
        </is>
      </c>
    </row>
    <row r="2269">
      <c r="A2269" t="inlineStr">
        <is>
          <t>Kepler-1585</t>
        </is>
      </c>
      <c r="B2269" t="n">
        <v>1</v>
      </c>
      <c r="C2269" t="inlineStr">
        <is>
          <t>unmatched_other</t>
        </is>
      </c>
      <c r="D2269" t="inlineStr"/>
      <c r="E2269" t="inlineStr"/>
      <c r="F2269" t="inlineStr"/>
      <c r="G2269" s="3" t="n">
        <v>3080.43283280244</v>
      </c>
      <c r="H2269" t="inlineStr">
        <is>
          <t>unassigned</t>
        </is>
      </c>
      <c r="I2269" t="inlineStr">
        <is>
          <t>Kepler-1585</t>
        </is>
      </c>
      <c r="J2269" t="inlineStr"/>
      <c r="K2269" t="inlineStr"/>
      <c r="L2269" t="inlineStr"/>
      <c r="M2269" t="inlineStr">
        <is>
          <t>Position candidates require review; component identity is preserved.</t>
        </is>
      </c>
    </row>
    <row r="2270">
      <c r="A2270" t="inlineStr">
        <is>
          <t>Kepler-1586</t>
        </is>
      </c>
      <c r="B2270" t="n">
        <v>1</v>
      </c>
      <c r="C2270" t="inlineStr">
        <is>
          <t>unmatched_other</t>
        </is>
      </c>
      <c r="D2270" t="inlineStr"/>
      <c r="E2270" t="inlineStr"/>
      <c r="F2270" t="inlineStr"/>
      <c r="G2270" s="3" t="n">
        <v>1802.177065073865</v>
      </c>
      <c r="H2270" t="inlineStr">
        <is>
          <t>unassigned</t>
        </is>
      </c>
      <c r="I2270" t="inlineStr">
        <is>
          <t>Kepler-1586</t>
        </is>
      </c>
      <c r="J2270" t="inlineStr"/>
      <c r="K2270" t="inlineStr"/>
      <c r="L2270" t="inlineStr"/>
      <c r="M2270" t="inlineStr">
        <is>
          <t>Position candidates require review; component identity is preserved.</t>
        </is>
      </c>
    </row>
    <row r="2271">
      <c r="A2271" t="inlineStr">
        <is>
          <t>Kepler-1587</t>
        </is>
      </c>
      <c r="B2271" t="n">
        <v>1</v>
      </c>
      <c r="C2271" t="inlineStr">
        <is>
          <t>unmatched_other</t>
        </is>
      </c>
      <c r="D2271" t="inlineStr"/>
      <c r="E2271" t="inlineStr"/>
      <c r="F2271" t="inlineStr"/>
      <c r="G2271" s="3" t="n">
        <v>3347.929985986827</v>
      </c>
      <c r="H2271" t="inlineStr">
        <is>
          <t>unassigned</t>
        </is>
      </c>
      <c r="I2271" t="inlineStr">
        <is>
          <t>Kepler-1587</t>
        </is>
      </c>
      <c r="J2271" t="inlineStr"/>
      <c r="K2271" t="inlineStr"/>
      <c r="L2271" t="inlineStr"/>
      <c r="M2271" t="inlineStr">
        <is>
          <t>Position candidates require review; component identity is preserved.</t>
        </is>
      </c>
    </row>
    <row r="2272">
      <c r="A2272" t="inlineStr">
        <is>
          <t>Kepler-1588</t>
        </is>
      </c>
      <c r="B2272" t="n">
        <v>1</v>
      </c>
      <c r="C2272" t="inlineStr">
        <is>
          <t>unmatched_other</t>
        </is>
      </c>
      <c r="D2272" t="inlineStr"/>
      <c r="E2272" t="inlineStr"/>
      <c r="F2272" t="inlineStr"/>
      <c r="G2272" s="3" t="n">
        <v>3014.144810595289</v>
      </c>
      <c r="H2272" t="inlineStr">
        <is>
          <t>unassigned</t>
        </is>
      </c>
      <c r="I2272" t="inlineStr">
        <is>
          <t>Kepler-1588</t>
        </is>
      </c>
      <c r="J2272" t="inlineStr"/>
      <c r="K2272" t="inlineStr"/>
      <c r="L2272" t="inlineStr"/>
      <c r="M2272" t="inlineStr">
        <is>
          <t>Position candidates require review; component identity is preserved.</t>
        </is>
      </c>
    </row>
    <row r="2273">
      <c r="A2273" t="inlineStr">
        <is>
          <t>Kepler-1589</t>
        </is>
      </c>
      <c r="B2273" t="n">
        <v>1</v>
      </c>
      <c r="C2273" t="inlineStr">
        <is>
          <t>unmatched_other</t>
        </is>
      </c>
      <c r="D2273" t="inlineStr"/>
      <c r="E2273" t="inlineStr"/>
      <c r="F2273" t="inlineStr"/>
      <c r="G2273" s="3" t="n">
        <v>4935.20261378313</v>
      </c>
      <c r="H2273" t="inlineStr">
        <is>
          <t>unassigned</t>
        </is>
      </c>
      <c r="I2273" t="inlineStr">
        <is>
          <t>Kepler-1589</t>
        </is>
      </c>
      <c r="J2273" t="inlineStr"/>
      <c r="K2273" t="inlineStr"/>
      <c r="L2273" t="inlineStr"/>
      <c r="M2273" t="inlineStr">
        <is>
          <t>Position candidates require review; component identity is preserved.</t>
        </is>
      </c>
    </row>
    <row r="2274">
      <c r="A2274" t="inlineStr">
        <is>
          <t>Kepler-159</t>
        </is>
      </c>
      <c r="B2274" t="n">
        <v>2</v>
      </c>
      <c r="C2274" t="inlineStr">
        <is>
          <t>unmatched_other</t>
        </is>
      </c>
      <c r="D2274" t="inlineStr"/>
      <c r="E2274" t="inlineStr"/>
      <c r="F2274" t="inlineStr"/>
      <c r="G2274" s="3" t="n">
        <v>1218.989892333665</v>
      </c>
      <c r="H2274" t="inlineStr">
        <is>
          <t>unassigned</t>
        </is>
      </c>
      <c r="I2274" t="inlineStr">
        <is>
          <t>Kepler-159</t>
        </is>
      </c>
      <c r="J2274" t="inlineStr"/>
      <c r="K2274" t="inlineStr"/>
      <c r="L2274" t="inlineStr"/>
      <c r="M2274" t="inlineStr">
        <is>
          <t>Position candidates require review; component identity is preserved.</t>
        </is>
      </c>
    </row>
    <row r="2275">
      <c r="A2275" t="inlineStr">
        <is>
          <t>Kepler-1590</t>
        </is>
      </c>
      <c r="B2275" t="n">
        <v>1</v>
      </c>
      <c r="C2275" t="inlineStr">
        <is>
          <t>unmatched_other</t>
        </is>
      </c>
      <c r="D2275" t="inlineStr"/>
      <c r="E2275" t="inlineStr"/>
      <c r="F2275" t="inlineStr"/>
      <c r="G2275" s="3" t="n">
        <v>2515.16142989022</v>
      </c>
      <c r="H2275" t="inlineStr">
        <is>
          <t>unassigned</t>
        </is>
      </c>
      <c r="I2275" t="inlineStr">
        <is>
          <t>Kepler-1590</t>
        </is>
      </c>
      <c r="J2275" t="inlineStr"/>
      <c r="K2275" t="inlineStr"/>
      <c r="L2275" t="inlineStr"/>
      <c r="M2275" t="inlineStr">
        <is>
          <t>Position candidates require review; component identity is preserved.</t>
        </is>
      </c>
    </row>
    <row r="2276">
      <c r="A2276" t="inlineStr">
        <is>
          <t>Kepler-1591</t>
        </is>
      </c>
      <c r="B2276" t="n">
        <v>1</v>
      </c>
      <c r="C2276" t="inlineStr">
        <is>
          <t>unmatched_other</t>
        </is>
      </c>
      <c r="D2276" t="inlineStr"/>
      <c r="E2276" t="inlineStr"/>
      <c r="F2276" t="inlineStr"/>
      <c r="G2276" s="3" t="n">
        <v>4630.050706791345</v>
      </c>
      <c r="H2276" t="inlineStr">
        <is>
          <t>unassigned</t>
        </is>
      </c>
      <c r="I2276" t="inlineStr">
        <is>
          <t>Kepler-1591</t>
        </is>
      </c>
      <c r="J2276" t="inlineStr"/>
      <c r="K2276" t="inlineStr"/>
      <c r="L2276" t="inlineStr"/>
      <c r="M2276" t="inlineStr">
        <is>
          <t>Position candidates require review; component identity is preserved.</t>
        </is>
      </c>
    </row>
    <row r="2277">
      <c r="A2277" t="inlineStr">
        <is>
          <t>Kepler-1592</t>
        </is>
      </c>
      <c r="B2277" t="n">
        <v>1</v>
      </c>
      <c r="C2277" t="inlineStr">
        <is>
          <t>unmatched_other</t>
        </is>
      </c>
      <c r="D2277" t="inlineStr"/>
      <c r="E2277" t="inlineStr"/>
      <c r="F2277" t="inlineStr"/>
      <c r="G2277" s="3" t="n">
        <v>5347.235965752692</v>
      </c>
      <c r="H2277" t="inlineStr">
        <is>
          <t>unassigned</t>
        </is>
      </c>
      <c r="I2277" t="inlineStr">
        <is>
          <t>Kepler-1592</t>
        </is>
      </c>
      <c r="J2277" t="inlineStr"/>
      <c r="K2277" t="inlineStr"/>
      <c r="L2277" t="inlineStr"/>
      <c r="M2277" t="inlineStr">
        <is>
          <t>Position candidates require review; component identity is preserved.</t>
        </is>
      </c>
    </row>
    <row r="2278">
      <c r="A2278" t="inlineStr">
        <is>
          <t>Kepler-1593</t>
        </is>
      </c>
      <c r="B2278" t="n">
        <v>1</v>
      </c>
      <c r="C2278" t="inlineStr">
        <is>
          <t>unmatched_other</t>
        </is>
      </c>
      <c r="D2278" t="inlineStr"/>
      <c r="E2278" t="inlineStr"/>
      <c r="F2278" t="inlineStr"/>
      <c r="G2278" s="3" t="n">
        <v>2081.689819213337</v>
      </c>
      <c r="H2278" t="inlineStr">
        <is>
          <t>unassigned</t>
        </is>
      </c>
      <c r="I2278" t="inlineStr">
        <is>
          <t>Kepler-1593</t>
        </is>
      </c>
      <c r="J2278" t="inlineStr"/>
      <c r="K2278" t="inlineStr"/>
      <c r="L2278" t="inlineStr"/>
      <c r="M2278" t="inlineStr">
        <is>
          <t>Position candidates require review; component identity is preserved.</t>
        </is>
      </c>
    </row>
    <row r="2279">
      <c r="A2279" t="inlineStr">
        <is>
          <t>Kepler-1594</t>
        </is>
      </c>
      <c r="B2279" t="n">
        <v>1</v>
      </c>
      <c r="C2279" t="inlineStr">
        <is>
          <t>unmatched_other</t>
        </is>
      </c>
      <c r="D2279" t="inlineStr"/>
      <c r="E2279" t="inlineStr"/>
      <c r="F2279" t="inlineStr"/>
      <c r="G2279" s="3" t="n">
        <v>3186.117283873996</v>
      </c>
      <c r="H2279" t="inlineStr">
        <is>
          <t>unassigned</t>
        </is>
      </c>
      <c r="I2279" t="inlineStr">
        <is>
          <t>Kepler-1594</t>
        </is>
      </c>
      <c r="J2279" t="inlineStr"/>
      <c r="K2279" t="inlineStr"/>
      <c r="L2279" t="inlineStr"/>
      <c r="M2279" t="inlineStr">
        <is>
          <t>Position candidates require review; component identity is preserved.</t>
        </is>
      </c>
    </row>
    <row r="2280">
      <c r="A2280" t="inlineStr">
        <is>
          <t>Kepler-1595</t>
        </is>
      </c>
      <c r="B2280" t="n">
        <v>1</v>
      </c>
      <c r="C2280" t="inlineStr">
        <is>
          <t>unmatched_other</t>
        </is>
      </c>
      <c r="D2280" t="inlineStr"/>
      <c r="E2280" t="inlineStr"/>
      <c r="F2280" t="inlineStr"/>
      <c r="G2280" s="3" t="n">
        <v>2756.093146109579</v>
      </c>
      <c r="H2280" t="inlineStr">
        <is>
          <t>unassigned</t>
        </is>
      </c>
      <c r="I2280" t="inlineStr">
        <is>
          <t>Kepler-1595</t>
        </is>
      </c>
      <c r="J2280" t="inlineStr"/>
      <c r="K2280" t="inlineStr"/>
      <c r="L2280" t="inlineStr"/>
      <c r="M2280" t="inlineStr">
        <is>
          <t>Position candidates require review; component identity is preserved.</t>
        </is>
      </c>
    </row>
    <row r="2281">
      <c r="A2281" t="inlineStr">
        <is>
          <t>Kepler-1596</t>
        </is>
      </c>
      <c r="B2281" t="n">
        <v>1</v>
      </c>
      <c r="C2281" t="inlineStr">
        <is>
          <t>unmatched_other</t>
        </is>
      </c>
      <c r="D2281" t="inlineStr"/>
      <c r="E2281" t="inlineStr"/>
      <c r="F2281" t="inlineStr"/>
      <c r="G2281" s="3" t="n">
        <v>7000.066025470061</v>
      </c>
      <c r="H2281" t="inlineStr">
        <is>
          <t>unassigned</t>
        </is>
      </c>
      <c r="I2281" t="inlineStr">
        <is>
          <t>Kepler-1596</t>
        </is>
      </c>
      <c r="J2281" t="inlineStr"/>
      <c r="K2281" t="inlineStr"/>
      <c r="L2281" t="inlineStr"/>
      <c r="M2281" t="inlineStr">
        <is>
          <t>Position candidates require review; component identity is preserved.</t>
        </is>
      </c>
    </row>
    <row r="2282">
      <c r="A2282" t="inlineStr">
        <is>
          <t>Kepler-1597</t>
        </is>
      </c>
      <c r="B2282" t="n">
        <v>1</v>
      </c>
      <c r="C2282" t="inlineStr">
        <is>
          <t>unmatched_other</t>
        </is>
      </c>
      <c r="D2282" t="inlineStr"/>
      <c r="E2282" t="inlineStr"/>
      <c r="F2282" t="inlineStr"/>
      <c r="G2282" s="3" t="n">
        <v>3982.532450110294</v>
      </c>
      <c r="H2282" t="inlineStr">
        <is>
          <t>unassigned</t>
        </is>
      </c>
      <c r="I2282" t="inlineStr">
        <is>
          <t>Kepler-1597</t>
        </is>
      </c>
      <c r="J2282" t="inlineStr"/>
      <c r="K2282" t="inlineStr"/>
      <c r="L2282" t="inlineStr"/>
      <c r="M2282" t="inlineStr">
        <is>
          <t>Position candidates require review; component identity is preserved.</t>
        </is>
      </c>
    </row>
    <row r="2283">
      <c r="A2283" t="inlineStr">
        <is>
          <t>Kepler-1598</t>
        </is>
      </c>
      <c r="B2283" t="n">
        <v>1</v>
      </c>
      <c r="C2283" t="inlineStr">
        <is>
          <t>unmatched_other</t>
        </is>
      </c>
      <c r="D2283" t="inlineStr"/>
      <c r="E2283" t="inlineStr"/>
      <c r="F2283" t="inlineStr"/>
      <c r="G2283" s="3" t="n">
        <v>2021.719446042559</v>
      </c>
      <c r="H2283" t="inlineStr">
        <is>
          <t>unassigned</t>
        </is>
      </c>
      <c r="I2283" t="inlineStr">
        <is>
          <t>Kepler-1598</t>
        </is>
      </c>
      <c r="J2283" t="inlineStr"/>
      <c r="K2283" t="inlineStr"/>
      <c r="L2283" t="inlineStr"/>
      <c r="M2283" t="inlineStr">
        <is>
          <t>Position candidates require review; component identity is preserved.</t>
        </is>
      </c>
    </row>
    <row r="2284">
      <c r="A2284" t="inlineStr">
        <is>
          <t>Kepler-1599</t>
        </is>
      </c>
      <c r="B2284" t="n">
        <v>1</v>
      </c>
      <c r="C2284" t="inlineStr">
        <is>
          <t>unmatched_other</t>
        </is>
      </c>
      <c r="D2284" t="inlineStr"/>
      <c r="E2284" t="inlineStr"/>
      <c r="F2284" t="inlineStr"/>
      <c r="G2284" s="3" t="n">
        <v>4332.009008833785</v>
      </c>
      <c r="H2284" t="inlineStr">
        <is>
          <t>unassigned</t>
        </is>
      </c>
      <c r="I2284" t="inlineStr">
        <is>
          <t>Kepler-1599</t>
        </is>
      </c>
      <c r="J2284" t="inlineStr"/>
      <c r="K2284" t="inlineStr"/>
      <c r="L2284" t="inlineStr"/>
      <c r="M2284" t="inlineStr">
        <is>
          <t>Position candidates require review; component identity is preserved.</t>
        </is>
      </c>
    </row>
    <row r="2285">
      <c r="A2285" t="inlineStr">
        <is>
          <t>Kepler-16</t>
        </is>
      </c>
      <c r="B2285" t="n">
        <v>1</v>
      </c>
      <c r="C2285" t="inlineStr">
        <is>
          <t>unmatched_other</t>
        </is>
      </c>
      <c r="D2285" t="inlineStr"/>
      <c r="E2285" t="inlineStr"/>
      <c r="F2285" t="inlineStr"/>
      <c r="G2285" s="3" t="n">
        <v>244.8951685213722</v>
      </c>
      <c r="H2285" t="inlineStr">
        <is>
          <t>unassigned</t>
        </is>
      </c>
      <c r="I2285" t="inlineStr">
        <is>
          <t>Kepler-16</t>
        </is>
      </c>
      <c r="J2285" t="inlineStr"/>
      <c r="K2285" t="inlineStr"/>
      <c r="L2285" t="inlineStr"/>
      <c r="M2285" t="inlineStr">
        <is>
          <t>Position candidates require review; component identity is preserved.</t>
        </is>
      </c>
    </row>
    <row r="2286">
      <c r="A2286" t="inlineStr">
        <is>
          <t>Kepler-160</t>
        </is>
      </c>
      <c r="B2286" t="n">
        <v>3</v>
      </c>
      <c r="C2286" t="inlineStr">
        <is>
          <t>unmatched_other</t>
        </is>
      </c>
      <c r="D2286" t="inlineStr"/>
      <c r="E2286" t="inlineStr"/>
      <c r="F2286" t="inlineStr"/>
      <c r="G2286" s="3" t="n">
        <v>3056.127659534988</v>
      </c>
      <c r="H2286" t="inlineStr">
        <is>
          <t>unassigned</t>
        </is>
      </c>
      <c r="I2286" t="inlineStr">
        <is>
          <t>Kepler-160</t>
        </is>
      </c>
      <c r="J2286" t="inlineStr"/>
      <c r="K2286" t="inlineStr"/>
      <c r="L2286" t="inlineStr"/>
      <c r="M2286" t="inlineStr">
        <is>
          <t>Position candidates require review; component identity is preserved.</t>
        </is>
      </c>
    </row>
    <row r="2287">
      <c r="A2287" t="inlineStr">
        <is>
          <t>Kepler-1600</t>
        </is>
      </c>
      <c r="B2287" t="n">
        <v>2</v>
      </c>
      <c r="C2287" t="inlineStr">
        <is>
          <t>unmatched_other</t>
        </is>
      </c>
      <c r="D2287" t="inlineStr"/>
      <c r="E2287" t="inlineStr"/>
      <c r="F2287" t="inlineStr"/>
      <c r="G2287" s="3" t="n">
        <v>3362.052557141962</v>
      </c>
      <c r="H2287" t="inlineStr">
        <is>
          <t>unassigned</t>
        </is>
      </c>
      <c r="I2287" t="inlineStr">
        <is>
          <t>Kepler-1600</t>
        </is>
      </c>
      <c r="J2287" t="inlineStr"/>
      <c r="K2287" t="inlineStr"/>
      <c r="L2287" t="inlineStr"/>
      <c r="M2287" t="inlineStr">
        <is>
          <t>Position candidates require review; component identity is preserved.</t>
        </is>
      </c>
    </row>
    <row r="2288">
      <c r="A2288" t="inlineStr">
        <is>
          <t>Kepler-1601</t>
        </is>
      </c>
      <c r="B2288" t="n">
        <v>1</v>
      </c>
      <c r="C2288" t="inlineStr">
        <is>
          <t>unmatched_other</t>
        </is>
      </c>
      <c r="D2288" t="inlineStr"/>
      <c r="E2288" t="inlineStr"/>
      <c r="F2288" t="inlineStr"/>
      <c r="G2288" s="3" t="n">
        <v>2101.934345578215</v>
      </c>
      <c r="H2288" t="inlineStr">
        <is>
          <t>unassigned</t>
        </is>
      </c>
      <c r="I2288" t="inlineStr">
        <is>
          <t>Kepler-1601</t>
        </is>
      </c>
      <c r="J2288" t="inlineStr"/>
      <c r="K2288" t="inlineStr"/>
      <c r="L2288" t="inlineStr"/>
      <c r="M2288" t="inlineStr">
        <is>
          <t>Position candidates require review; component identity is preserved.</t>
        </is>
      </c>
    </row>
    <row r="2289">
      <c r="A2289" t="inlineStr">
        <is>
          <t>Kepler-1602</t>
        </is>
      </c>
      <c r="B2289" t="n">
        <v>1</v>
      </c>
      <c r="C2289" t="inlineStr">
        <is>
          <t>unmatched_other</t>
        </is>
      </c>
      <c r="D2289" t="inlineStr"/>
      <c r="E2289" t="inlineStr"/>
      <c r="F2289" t="inlineStr"/>
      <c r="G2289" s="3" t="n">
        <v>2054.145913115158</v>
      </c>
      <c r="H2289" t="inlineStr">
        <is>
          <t>unassigned</t>
        </is>
      </c>
      <c r="I2289" t="inlineStr">
        <is>
          <t>Kepler-1602</t>
        </is>
      </c>
      <c r="J2289" t="inlineStr"/>
      <c r="K2289" t="inlineStr"/>
      <c r="L2289" t="inlineStr"/>
      <c r="M2289" t="inlineStr">
        <is>
          <t>Position candidates require review; component identity is preserved.</t>
        </is>
      </c>
    </row>
    <row r="2290">
      <c r="A2290" t="inlineStr">
        <is>
          <t>Kepler-1603</t>
        </is>
      </c>
      <c r="B2290" t="n">
        <v>1</v>
      </c>
      <c r="C2290" t="inlineStr">
        <is>
          <t>unmatched_other</t>
        </is>
      </c>
      <c r="D2290" t="inlineStr"/>
      <c r="E2290" t="inlineStr"/>
      <c r="F2290" t="inlineStr"/>
      <c r="G2290" s="3" t="n">
        <v>8847.252670668837</v>
      </c>
      <c r="H2290" t="inlineStr">
        <is>
          <t>unassigned</t>
        </is>
      </c>
      <c r="I2290" t="inlineStr">
        <is>
          <t>Kepler-1603</t>
        </is>
      </c>
      <c r="J2290" t="inlineStr"/>
      <c r="K2290" t="inlineStr"/>
      <c r="L2290" t="inlineStr"/>
      <c r="M2290" t="inlineStr">
        <is>
          <t>Position candidates require review; component identity is preserved.</t>
        </is>
      </c>
    </row>
    <row r="2291">
      <c r="A2291" t="inlineStr">
        <is>
          <t>Kepler-1604</t>
        </is>
      </c>
      <c r="B2291" t="n">
        <v>1</v>
      </c>
      <c r="C2291" t="inlineStr">
        <is>
          <t>unmatched_other</t>
        </is>
      </c>
      <c r="D2291" t="inlineStr"/>
      <c r="E2291" t="inlineStr"/>
      <c r="F2291" t="inlineStr"/>
      <c r="G2291" s="3" t="n">
        <v>1765.122439001466</v>
      </c>
      <c r="H2291" t="inlineStr">
        <is>
          <t>unassigned</t>
        </is>
      </c>
      <c r="I2291" t="inlineStr">
        <is>
          <t>Kepler-1604</t>
        </is>
      </c>
      <c r="J2291" t="inlineStr"/>
      <c r="K2291" t="inlineStr"/>
      <c r="L2291" t="inlineStr"/>
      <c r="M2291" t="inlineStr">
        <is>
          <t>Position candidates require review; component identity is preserved.</t>
        </is>
      </c>
    </row>
    <row r="2292">
      <c r="A2292" t="inlineStr">
        <is>
          <t>Kepler-1605</t>
        </is>
      </c>
      <c r="B2292" t="n">
        <v>1</v>
      </c>
      <c r="C2292" t="inlineStr">
        <is>
          <t>unmatched_other</t>
        </is>
      </c>
      <c r="D2292" t="inlineStr"/>
      <c r="E2292" t="inlineStr"/>
      <c r="F2292" t="inlineStr"/>
      <c r="G2292" s="3" t="n">
        <v>1781.563982002167</v>
      </c>
      <c r="H2292" t="inlineStr">
        <is>
          <t>unassigned</t>
        </is>
      </c>
      <c r="I2292" t="inlineStr">
        <is>
          <t>Kepler-1605</t>
        </is>
      </c>
      <c r="J2292" t="inlineStr"/>
      <c r="K2292" t="inlineStr"/>
      <c r="L2292" t="inlineStr"/>
      <c r="M2292" t="inlineStr">
        <is>
          <t>Position candidates require review; component identity is preserved.</t>
        </is>
      </c>
    </row>
    <row r="2293">
      <c r="A2293" t="inlineStr">
        <is>
          <t>Kepler-1606</t>
        </is>
      </c>
      <c r="B2293" t="n">
        <v>1</v>
      </c>
      <c r="C2293" t="inlineStr">
        <is>
          <t>unmatched_other</t>
        </is>
      </c>
      <c r="D2293" t="inlineStr"/>
      <c r="E2293" t="inlineStr"/>
      <c r="F2293" t="inlineStr"/>
      <c r="G2293" s="3" t="n">
        <v>2711.295567630184</v>
      </c>
      <c r="H2293" t="inlineStr">
        <is>
          <t>unassigned</t>
        </is>
      </c>
      <c r="I2293" t="inlineStr">
        <is>
          <t>Kepler-1606</t>
        </is>
      </c>
      <c r="J2293" t="inlineStr"/>
      <c r="K2293" t="inlineStr"/>
      <c r="L2293" t="inlineStr"/>
      <c r="M2293" t="inlineStr">
        <is>
          <t>Position candidates require review; component identity is preserved.</t>
        </is>
      </c>
    </row>
    <row r="2294">
      <c r="A2294" t="inlineStr">
        <is>
          <t>Kepler-1607</t>
        </is>
      </c>
      <c r="B2294" t="n">
        <v>1</v>
      </c>
      <c r="C2294" t="inlineStr">
        <is>
          <t>unmatched_other</t>
        </is>
      </c>
      <c r="D2294" t="inlineStr"/>
      <c r="E2294" t="inlineStr"/>
      <c r="F2294" t="inlineStr"/>
      <c r="G2294" s="3" t="n">
        <v>4194.697173815036</v>
      </c>
      <c r="H2294" t="inlineStr">
        <is>
          <t>unassigned</t>
        </is>
      </c>
      <c r="I2294" t="inlineStr">
        <is>
          <t>Kepler-1607</t>
        </is>
      </c>
      <c r="J2294" t="inlineStr"/>
      <c r="K2294" t="inlineStr"/>
      <c r="L2294" t="inlineStr"/>
      <c r="M2294" t="inlineStr">
        <is>
          <t>Position candidates require review; component identity is preserved.</t>
        </is>
      </c>
    </row>
    <row r="2295">
      <c r="A2295" t="inlineStr">
        <is>
          <t>Kepler-1608</t>
        </is>
      </c>
      <c r="B2295" t="n">
        <v>1</v>
      </c>
      <c r="C2295" t="inlineStr">
        <is>
          <t>unmatched_other</t>
        </is>
      </c>
      <c r="D2295" t="inlineStr"/>
      <c r="E2295" t="inlineStr"/>
      <c r="F2295" t="inlineStr"/>
      <c r="G2295" t="inlineStr"/>
      <c r="H2295" t="inlineStr">
        <is>
          <t>unassigned</t>
        </is>
      </c>
      <c r="I2295" t="inlineStr">
        <is>
          <t>Kepler-1608</t>
        </is>
      </c>
      <c r="J2295" t="inlineStr"/>
      <c r="K2295" t="inlineStr"/>
      <c r="L2295" t="inlineStr"/>
      <c r="M2295" t="inlineStr">
        <is>
          <t>Position candidates require review; component identity is preserved.</t>
        </is>
      </c>
    </row>
    <row r="2296">
      <c r="A2296" t="inlineStr">
        <is>
          <t>Kepler-1609</t>
        </is>
      </c>
      <c r="B2296" t="n">
        <v>1</v>
      </c>
      <c r="C2296" t="inlineStr">
        <is>
          <t>unmatched_other</t>
        </is>
      </c>
      <c r="D2296" t="inlineStr"/>
      <c r="E2296" t="inlineStr"/>
      <c r="F2296" t="inlineStr"/>
      <c r="G2296" s="3" t="n">
        <v>5955.74591965882</v>
      </c>
      <c r="H2296" t="inlineStr">
        <is>
          <t>unassigned</t>
        </is>
      </c>
      <c r="I2296" t="inlineStr">
        <is>
          <t>Kepler-1609</t>
        </is>
      </c>
      <c r="J2296" t="inlineStr"/>
      <c r="K2296" t="inlineStr"/>
      <c r="L2296" t="inlineStr"/>
      <c r="M2296" t="inlineStr">
        <is>
          <t>Position candidates require review; component identity is preserved.</t>
        </is>
      </c>
    </row>
    <row r="2297">
      <c r="A2297" t="inlineStr">
        <is>
          <t>Kepler-161</t>
        </is>
      </c>
      <c r="B2297" t="n">
        <v>2</v>
      </c>
      <c r="C2297" t="inlineStr">
        <is>
          <t>unmatched_other</t>
        </is>
      </c>
      <c r="D2297" t="inlineStr"/>
      <c r="E2297" t="inlineStr"/>
      <c r="F2297" t="inlineStr"/>
      <c r="G2297" s="3" t="n">
        <v>1417.579987597836</v>
      </c>
      <c r="H2297" t="inlineStr">
        <is>
          <t>unassigned</t>
        </is>
      </c>
      <c r="I2297" t="inlineStr">
        <is>
          <t>Kepler-161</t>
        </is>
      </c>
      <c r="J2297" t="inlineStr"/>
      <c r="K2297" t="inlineStr"/>
      <c r="L2297" t="inlineStr"/>
      <c r="M2297" t="inlineStr">
        <is>
          <t>Position candidates require review; component identity is preserved.</t>
        </is>
      </c>
    </row>
    <row r="2298">
      <c r="A2298" t="inlineStr">
        <is>
          <t>Kepler-1610</t>
        </is>
      </c>
      <c r="B2298" t="n">
        <v>2</v>
      </c>
      <c r="C2298" t="inlineStr">
        <is>
          <t>unmatched_other</t>
        </is>
      </c>
      <c r="D2298" t="inlineStr"/>
      <c r="E2298" t="inlineStr"/>
      <c r="F2298" t="inlineStr"/>
      <c r="G2298" s="3" t="n">
        <v>2819.070681082905</v>
      </c>
      <c r="H2298" t="inlineStr">
        <is>
          <t>unassigned</t>
        </is>
      </c>
      <c r="I2298" t="inlineStr">
        <is>
          <t>Kepler-1610</t>
        </is>
      </c>
      <c r="J2298" t="inlineStr"/>
      <c r="K2298" t="inlineStr"/>
      <c r="L2298" t="inlineStr"/>
      <c r="M2298" t="inlineStr">
        <is>
          <t>Position candidates require review; component identity is preserved.</t>
        </is>
      </c>
    </row>
    <row r="2299">
      <c r="A2299" t="inlineStr">
        <is>
          <t>Kepler-1611</t>
        </is>
      </c>
      <c r="B2299" t="n">
        <v>1</v>
      </c>
      <c r="C2299" t="inlineStr">
        <is>
          <t>unmatched_other</t>
        </is>
      </c>
      <c r="D2299" t="inlineStr"/>
      <c r="E2299" t="inlineStr"/>
      <c r="F2299" t="inlineStr"/>
      <c r="G2299" s="3" t="n">
        <v>2962.948043985092</v>
      </c>
      <c r="H2299" t="inlineStr">
        <is>
          <t>unassigned</t>
        </is>
      </c>
      <c r="I2299" t="inlineStr">
        <is>
          <t>Kepler-1611</t>
        </is>
      </c>
      <c r="J2299" t="inlineStr"/>
      <c r="K2299" t="inlineStr"/>
      <c r="L2299" t="inlineStr"/>
      <c r="M2299" t="inlineStr">
        <is>
          <t>Position candidates require review; component identity is preserved.</t>
        </is>
      </c>
    </row>
    <row r="2300">
      <c r="A2300" t="inlineStr">
        <is>
          <t>Kepler-1612</t>
        </is>
      </c>
      <c r="B2300" t="n">
        <v>1</v>
      </c>
      <c r="C2300" t="inlineStr">
        <is>
          <t>unmatched_other</t>
        </is>
      </c>
      <c r="D2300" t="inlineStr"/>
      <c r="E2300" t="inlineStr"/>
      <c r="F2300" t="inlineStr"/>
      <c r="G2300" s="3" t="n">
        <v>2494.202621058143</v>
      </c>
      <c r="H2300" t="inlineStr">
        <is>
          <t>unassigned</t>
        </is>
      </c>
      <c r="I2300" t="inlineStr">
        <is>
          <t>Kepler-1612</t>
        </is>
      </c>
      <c r="J2300" t="inlineStr"/>
      <c r="K2300" t="inlineStr"/>
      <c r="L2300" t="inlineStr"/>
      <c r="M2300" t="inlineStr">
        <is>
          <t>Position candidates require review; component identity is preserved.</t>
        </is>
      </c>
    </row>
    <row r="2301">
      <c r="A2301" t="inlineStr">
        <is>
          <t>Kepler-1613</t>
        </is>
      </c>
      <c r="B2301" t="n">
        <v>1</v>
      </c>
      <c r="C2301" t="inlineStr">
        <is>
          <t>unmatched_other</t>
        </is>
      </c>
      <c r="D2301" t="inlineStr"/>
      <c r="E2301" t="inlineStr"/>
      <c r="F2301" t="inlineStr"/>
      <c r="G2301" s="3" t="n">
        <v>4919.514492014954</v>
      </c>
      <c r="H2301" t="inlineStr">
        <is>
          <t>unassigned</t>
        </is>
      </c>
      <c r="I2301" t="inlineStr">
        <is>
          <t>Kepler-1613</t>
        </is>
      </c>
      <c r="J2301" t="inlineStr"/>
      <c r="K2301" t="inlineStr"/>
      <c r="L2301" t="inlineStr"/>
      <c r="M2301" t="inlineStr">
        <is>
          <t>Position candidates require review; component identity is preserved.</t>
        </is>
      </c>
    </row>
    <row r="2302">
      <c r="A2302" t="inlineStr">
        <is>
          <t>Kepler-1614</t>
        </is>
      </c>
      <c r="B2302" t="n">
        <v>1</v>
      </c>
      <c r="C2302" t="inlineStr">
        <is>
          <t>unmatched_other</t>
        </is>
      </c>
      <c r="D2302" t="inlineStr"/>
      <c r="E2302" t="inlineStr"/>
      <c r="F2302" t="inlineStr"/>
      <c r="G2302" s="3" t="n">
        <v>3885.142155724075</v>
      </c>
      <c r="H2302" t="inlineStr">
        <is>
          <t>unassigned</t>
        </is>
      </c>
      <c r="I2302" t="inlineStr">
        <is>
          <t>Kepler-1614</t>
        </is>
      </c>
      <c r="J2302" t="inlineStr"/>
      <c r="K2302" t="inlineStr"/>
      <c r="L2302" t="inlineStr"/>
      <c r="M2302" t="inlineStr">
        <is>
          <t>Position candidates require review; component identity is preserved.</t>
        </is>
      </c>
    </row>
    <row r="2303">
      <c r="A2303" t="inlineStr">
        <is>
          <t>Kepler-1615</t>
        </is>
      </c>
      <c r="B2303" t="n">
        <v>1</v>
      </c>
      <c r="C2303" t="inlineStr">
        <is>
          <t>unmatched_other</t>
        </is>
      </c>
      <c r="D2303" t="inlineStr"/>
      <c r="E2303" t="inlineStr"/>
      <c r="F2303" t="inlineStr"/>
      <c r="G2303" s="3" t="n">
        <v>4546.065439529283</v>
      </c>
      <c r="H2303" t="inlineStr">
        <is>
          <t>unassigned</t>
        </is>
      </c>
      <c r="I2303" t="inlineStr">
        <is>
          <t>Kepler-1615</t>
        </is>
      </c>
      <c r="J2303" t="inlineStr"/>
      <c r="K2303" t="inlineStr"/>
      <c r="L2303" t="inlineStr"/>
      <c r="M2303" t="inlineStr">
        <is>
          <t>Position candidates require review; component identity is preserved.</t>
        </is>
      </c>
    </row>
    <row r="2304">
      <c r="A2304" t="inlineStr">
        <is>
          <t>Kepler-1616</t>
        </is>
      </c>
      <c r="B2304" t="n">
        <v>1</v>
      </c>
      <c r="C2304" t="inlineStr">
        <is>
          <t>unmatched_other</t>
        </is>
      </c>
      <c r="D2304" t="inlineStr"/>
      <c r="E2304" t="inlineStr"/>
      <c r="F2304" t="inlineStr"/>
      <c r="G2304" s="3" t="n">
        <v>3711.039881298877</v>
      </c>
      <c r="H2304" t="inlineStr">
        <is>
          <t>unassigned</t>
        </is>
      </c>
      <c r="I2304" t="inlineStr">
        <is>
          <t>Kepler-1616</t>
        </is>
      </c>
      <c r="J2304" t="inlineStr"/>
      <c r="K2304" t="inlineStr"/>
      <c r="L2304" t="inlineStr"/>
      <c r="M2304" t="inlineStr">
        <is>
          <t>Position candidates require review; component identity is preserved.</t>
        </is>
      </c>
    </row>
    <row r="2305">
      <c r="A2305" t="inlineStr">
        <is>
          <t>Kepler-1617</t>
        </is>
      </c>
      <c r="B2305" t="n">
        <v>1</v>
      </c>
      <c r="C2305" t="inlineStr">
        <is>
          <t>unmatched_other</t>
        </is>
      </c>
      <c r="D2305" t="inlineStr"/>
      <c r="E2305" t="inlineStr"/>
      <c r="F2305" t="inlineStr"/>
      <c r="G2305" s="3" t="n">
        <v>2929.895356667277</v>
      </c>
      <c r="H2305" t="inlineStr">
        <is>
          <t>unassigned</t>
        </is>
      </c>
      <c r="I2305" t="inlineStr">
        <is>
          <t>Kepler-1617</t>
        </is>
      </c>
      <c r="J2305" t="inlineStr"/>
      <c r="K2305" t="inlineStr"/>
      <c r="L2305" t="inlineStr"/>
      <c r="M2305" t="inlineStr">
        <is>
          <t>Position candidates require review; component identity is preserved.</t>
        </is>
      </c>
    </row>
    <row r="2306">
      <c r="A2306" t="inlineStr">
        <is>
          <t>Kepler-1618</t>
        </is>
      </c>
      <c r="B2306" t="n">
        <v>1</v>
      </c>
      <c r="C2306" t="inlineStr">
        <is>
          <t>unmatched_other</t>
        </is>
      </c>
      <c r="D2306" t="inlineStr"/>
      <c r="E2306" t="inlineStr"/>
      <c r="F2306" t="inlineStr"/>
      <c r="G2306" s="3" t="n">
        <v>4009.277273083067</v>
      </c>
      <c r="H2306" t="inlineStr">
        <is>
          <t>unassigned</t>
        </is>
      </c>
      <c r="I2306" t="inlineStr">
        <is>
          <t>Kepler-1618</t>
        </is>
      </c>
      <c r="J2306" t="inlineStr"/>
      <c r="K2306" t="inlineStr"/>
      <c r="L2306" t="inlineStr"/>
      <c r="M2306" t="inlineStr">
        <is>
          <t>Position candidates require review; component identity is preserved.</t>
        </is>
      </c>
    </row>
    <row r="2307">
      <c r="A2307" t="inlineStr">
        <is>
          <t>Kepler-1619</t>
        </is>
      </c>
      <c r="B2307" t="n">
        <v>1</v>
      </c>
      <c r="C2307" t="inlineStr">
        <is>
          <t>unmatched_other</t>
        </is>
      </c>
      <c r="D2307" t="inlineStr"/>
      <c r="E2307" t="inlineStr"/>
      <c r="F2307" t="inlineStr"/>
      <c r="G2307" s="3" t="n">
        <v>2396.760141651489</v>
      </c>
      <c r="H2307" t="inlineStr">
        <is>
          <t>unassigned</t>
        </is>
      </c>
      <c r="I2307" t="inlineStr">
        <is>
          <t>Kepler-1619</t>
        </is>
      </c>
      <c r="J2307" t="inlineStr"/>
      <c r="K2307" t="inlineStr"/>
      <c r="L2307" t="inlineStr"/>
      <c r="M2307" t="inlineStr">
        <is>
          <t>Position candidates require review; component identity is preserved.</t>
        </is>
      </c>
    </row>
    <row r="2308">
      <c r="A2308" t="inlineStr">
        <is>
          <t>Kepler-162</t>
        </is>
      </c>
      <c r="B2308" t="n">
        <v>2</v>
      </c>
      <c r="C2308" t="inlineStr">
        <is>
          <t>unmatched_other</t>
        </is>
      </c>
      <c r="D2308" t="inlineStr"/>
      <c r="E2308" t="inlineStr"/>
      <c r="F2308" t="inlineStr"/>
      <c r="G2308" s="3" t="n">
        <v>2790.72769185932</v>
      </c>
      <c r="H2308" t="inlineStr">
        <is>
          <t>unassigned</t>
        </is>
      </c>
      <c r="I2308" t="inlineStr">
        <is>
          <t>Kepler-162</t>
        </is>
      </c>
      <c r="J2308" t="inlineStr"/>
      <c r="K2308" t="inlineStr"/>
      <c r="L2308" t="inlineStr"/>
      <c r="M2308" t="inlineStr">
        <is>
          <t>Position candidates require review; component identity is preserved.</t>
        </is>
      </c>
    </row>
    <row r="2309">
      <c r="A2309" t="inlineStr">
        <is>
          <t>Kepler-1620</t>
        </is>
      </c>
      <c r="B2309" t="n">
        <v>1</v>
      </c>
      <c r="C2309" t="inlineStr">
        <is>
          <t>unmatched_other</t>
        </is>
      </c>
      <c r="D2309" t="inlineStr"/>
      <c r="E2309" t="inlineStr"/>
      <c r="F2309" t="inlineStr"/>
      <c r="G2309" s="3" t="n">
        <v>2919.324628465477</v>
      </c>
      <c r="H2309" t="inlineStr">
        <is>
          <t>unassigned</t>
        </is>
      </c>
      <c r="I2309" t="inlineStr">
        <is>
          <t>Kepler-1620</t>
        </is>
      </c>
      <c r="J2309" t="inlineStr"/>
      <c r="K2309" t="inlineStr"/>
      <c r="L2309" t="inlineStr"/>
      <c r="M2309" t="inlineStr">
        <is>
          <t>Position candidates require review; component identity is preserved.</t>
        </is>
      </c>
    </row>
    <row r="2310">
      <c r="A2310" t="inlineStr">
        <is>
          <t>Kepler-1621</t>
        </is>
      </c>
      <c r="B2310" t="n">
        <v>1</v>
      </c>
      <c r="C2310" t="inlineStr">
        <is>
          <t>unmatched_other</t>
        </is>
      </c>
      <c r="D2310" t="inlineStr"/>
      <c r="E2310" t="inlineStr"/>
      <c r="F2310" t="inlineStr"/>
      <c r="G2310" s="3" t="n">
        <v>5321.763152653015</v>
      </c>
      <c r="H2310" t="inlineStr">
        <is>
          <t>unassigned</t>
        </is>
      </c>
      <c r="I2310" t="inlineStr">
        <is>
          <t>Kepler-1621</t>
        </is>
      </c>
      <c r="J2310" t="inlineStr"/>
      <c r="K2310" t="inlineStr"/>
      <c r="L2310" t="inlineStr"/>
      <c r="M2310" t="inlineStr">
        <is>
          <t>Position candidates require review; component identity is preserved.</t>
        </is>
      </c>
    </row>
    <row r="2311">
      <c r="A2311" t="inlineStr">
        <is>
          <t>Kepler-1622</t>
        </is>
      </c>
      <c r="B2311" t="n">
        <v>1</v>
      </c>
      <c r="C2311" t="inlineStr">
        <is>
          <t>unmatched_other</t>
        </is>
      </c>
      <c r="D2311" t="inlineStr"/>
      <c r="E2311" t="inlineStr"/>
      <c r="F2311" t="inlineStr"/>
      <c r="G2311" s="3" t="n">
        <v>2597.760532546986</v>
      </c>
      <c r="H2311" t="inlineStr">
        <is>
          <t>unassigned</t>
        </is>
      </c>
      <c r="I2311" t="inlineStr">
        <is>
          <t>Kepler-1622</t>
        </is>
      </c>
      <c r="J2311" t="inlineStr"/>
      <c r="K2311" t="inlineStr"/>
      <c r="L2311" t="inlineStr"/>
      <c r="M2311" t="inlineStr">
        <is>
          <t>Position candidates require review; component identity is preserved.</t>
        </is>
      </c>
    </row>
    <row r="2312">
      <c r="A2312" t="inlineStr">
        <is>
          <t>Kepler-1623</t>
        </is>
      </c>
      <c r="B2312" t="n">
        <v>1</v>
      </c>
      <c r="C2312" t="inlineStr">
        <is>
          <t>unmatched_other</t>
        </is>
      </c>
      <c r="D2312" t="inlineStr"/>
      <c r="E2312" t="inlineStr"/>
      <c r="F2312" t="inlineStr"/>
      <c r="G2312" s="3" t="n">
        <v>2731.497693665959</v>
      </c>
      <c r="H2312" t="inlineStr">
        <is>
          <t>unassigned</t>
        </is>
      </c>
      <c r="I2312" t="inlineStr">
        <is>
          <t>Kepler-1623</t>
        </is>
      </c>
      <c r="J2312" t="inlineStr"/>
      <c r="K2312" t="inlineStr"/>
      <c r="L2312" t="inlineStr"/>
      <c r="M2312" t="inlineStr">
        <is>
          <t>Position candidates require review; component identity is preserved.</t>
        </is>
      </c>
    </row>
    <row r="2313">
      <c r="A2313" t="inlineStr">
        <is>
          <t>Kepler-1624</t>
        </is>
      </c>
      <c r="B2313" t="n">
        <v>1</v>
      </c>
      <c r="C2313" t="inlineStr">
        <is>
          <t>unmatched_other</t>
        </is>
      </c>
      <c r="D2313" t="inlineStr"/>
      <c r="E2313" t="inlineStr"/>
      <c r="F2313" t="inlineStr"/>
      <c r="G2313" s="3" t="n">
        <v>844.6765254470447</v>
      </c>
      <c r="H2313" t="inlineStr">
        <is>
          <t>unassigned</t>
        </is>
      </c>
      <c r="I2313" t="inlineStr">
        <is>
          <t>Kepler-1624</t>
        </is>
      </c>
      <c r="J2313" t="inlineStr"/>
      <c r="K2313" t="inlineStr"/>
      <c r="L2313" t="inlineStr"/>
      <c r="M2313" t="inlineStr">
        <is>
          <t>Position candidates require review; component identity is preserved.</t>
        </is>
      </c>
    </row>
    <row r="2314">
      <c r="A2314" t="inlineStr">
        <is>
          <t>Kepler-1625</t>
        </is>
      </c>
      <c r="B2314" t="n">
        <v>1</v>
      </c>
      <c r="C2314" t="inlineStr">
        <is>
          <t>unmatched_other</t>
        </is>
      </c>
      <c r="D2314" t="inlineStr"/>
      <c r="E2314" t="inlineStr"/>
      <c r="F2314" t="inlineStr"/>
      <c r="G2314" s="3" t="n">
        <v>7534.57109727226</v>
      </c>
      <c r="H2314" t="inlineStr">
        <is>
          <t>unassigned</t>
        </is>
      </c>
      <c r="I2314" t="inlineStr">
        <is>
          <t>Kepler-1625</t>
        </is>
      </c>
      <c r="J2314" t="inlineStr"/>
      <c r="K2314" t="inlineStr"/>
      <c r="L2314" t="inlineStr"/>
      <c r="M2314" t="inlineStr">
        <is>
          <t>Position candidates require review; component identity is preserved.</t>
        </is>
      </c>
    </row>
    <row r="2315">
      <c r="A2315" t="inlineStr">
        <is>
          <t>Kepler-1626</t>
        </is>
      </c>
      <c r="B2315" t="n">
        <v>1</v>
      </c>
      <c r="C2315" t="inlineStr">
        <is>
          <t>unmatched_other</t>
        </is>
      </c>
      <c r="D2315" t="inlineStr"/>
      <c r="E2315" t="inlineStr"/>
      <c r="F2315" t="inlineStr"/>
      <c r="G2315" s="3" t="n">
        <v>4464.526345100097</v>
      </c>
      <c r="H2315" t="inlineStr">
        <is>
          <t>unassigned</t>
        </is>
      </c>
      <c r="I2315" t="inlineStr">
        <is>
          <t>Kepler-1626</t>
        </is>
      </c>
      <c r="J2315" t="inlineStr"/>
      <c r="K2315" t="inlineStr"/>
      <c r="L2315" t="inlineStr"/>
      <c r="M2315" t="inlineStr">
        <is>
          <t>Position candidates require review; component identity is preserved.</t>
        </is>
      </c>
    </row>
    <row r="2316">
      <c r="A2316" t="inlineStr">
        <is>
          <t>Kepler-1627</t>
        </is>
      </c>
      <c r="B2316" t="n">
        <v>1</v>
      </c>
      <c r="C2316" t="inlineStr">
        <is>
          <t>unmatched_other</t>
        </is>
      </c>
      <c r="D2316" t="inlineStr"/>
      <c r="E2316" t="inlineStr"/>
      <c r="F2316" t="inlineStr"/>
      <c r="G2316" s="3" t="n">
        <v>1035.341020732699</v>
      </c>
      <c r="H2316" t="inlineStr">
        <is>
          <t>unassigned</t>
        </is>
      </c>
      <c r="I2316" t="inlineStr">
        <is>
          <t>Kepler-1627</t>
        </is>
      </c>
      <c r="J2316" t="inlineStr"/>
      <c r="K2316" t="inlineStr"/>
      <c r="L2316" t="inlineStr"/>
      <c r="M2316" t="inlineStr">
        <is>
          <t>Position candidates require review; component identity is preserved.</t>
        </is>
      </c>
    </row>
    <row r="2317">
      <c r="A2317" t="inlineStr">
        <is>
          <t>Kepler-1628</t>
        </is>
      </c>
      <c r="B2317" t="n">
        <v>1</v>
      </c>
      <c r="C2317" t="inlineStr">
        <is>
          <t>unmatched_other</t>
        </is>
      </c>
      <c r="D2317" t="inlineStr"/>
      <c r="E2317" t="inlineStr"/>
      <c r="F2317" t="inlineStr"/>
      <c r="G2317" t="inlineStr"/>
      <c r="H2317" t="inlineStr">
        <is>
          <t>unassigned</t>
        </is>
      </c>
      <c r="I2317" t="inlineStr">
        <is>
          <t>Kepler-1628</t>
        </is>
      </c>
      <c r="J2317" t="inlineStr"/>
      <c r="K2317" t="inlineStr"/>
      <c r="L2317" t="inlineStr"/>
      <c r="M2317" t="inlineStr">
        <is>
          <t>Position candidates require review; component identity is preserved.</t>
        </is>
      </c>
    </row>
    <row r="2318">
      <c r="A2318" t="inlineStr">
        <is>
          <t>Kepler-1629</t>
        </is>
      </c>
      <c r="B2318" t="n">
        <v>1</v>
      </c>
      <c r="C2318" t="inlineStr">
        <is>
          <t>unmatched_other</t>
        </is>
      </c>
      <c r="D2318" t="inlineStr"/>
      <c r="E2318" t="inlineStr"/>
      <c r="F2318" t="inlineStr"/>
      <c r="G2318" s="3" t="n">
        <v>1096.178969868203</v>
      </c>
      <c r="H2318" t="inlineStr">
        <is>
          <t>unassigned</t>
        </is>
      </c>
      <c r="I2318" t="inlineStr">
        <is>
          <t>Kepler-1629</t>
        </is>
      </c>
      <c r="J2318" t="inlineStr"/>
      <c r="K2318" t="inlineStr"/>
      <c r="L2318" t="inlineStr"/>
      <c r="M2318" t="inlineStr">
        <is>
          <t>Position candidates require review; component identity is preserved.</t>
        </is>
      </c>
    </row>
    <row r="2319">
      <c r="A2319" t="inlineStr">
        <is>
          <t>Kepler-163</t>
        </is>
      </c>
      <c r="B2319" t="n">
        <v>2</v>
      </c>
      <c r="C2319" t="inlineStr">
        <is>
          <t>unmatched_other</t>
        </is>
      </c>
      <c r="D2319" t="inlineStr"/>
      <c r="E2319" t="inlineStr"/>
      <c r="F2319" t="inlineStr"/>
      <c r="G2319" s="3" t="n">
        <v>2249.872355382976</v>
      </c>
      <c r="H2319" t="inlineStr">
        <is>
          <t>unassigned</t>
        </is>
      </c>
      <c r="I2319" t="inlineStr">
        <is>
          <t>Kepler-163</t>
        </is>
      </c>
      <c r="J2319" t="inlineStr"/>
      <c r="K2319" t="inlineStr"/>
      <c r="L2319" t="inlineStr"/>
      <c r="M2319" t="inlineStr">
        <is>
          <t>Position candidates require review; component identity is preserved.</t>
        </is>
      </c>
    </row>
    <row r="2320">
      <c r="A2320" t="inlineStr">
        <is>
          <t>Kepler-1630</t>
        </is>
      </c>
      <c r="B2320" t="n">
        <v>1</v>
      </c>
      <c r="C2320" t="inlineStr">
        <is>
          <t>unmatched_other</t>
        </is>
      </c>
      <c r="D2320" t="inlineStr"/>
      <c r="E2320" t="inlineStr"/>
      <c r="F2320" t="inlineStr"/>
      <c r="G2320" s="3" t="n">
        <v>1080.272323326957</v>
      </c>
      <c r="H2320" t="inlineStr">
        <is>
          <t>unassigned</t>
        </is>
      </c>
      <c r="I2320" t="inlineStr">
        <is>
          <t>Kepler-1630</t>
        </is>
      </c>
      <c r="J2320" t="inlineStr"/>
      <c r="K2320" t="inlineStr"/>
      <c r="L2320" t="inlineStr"/>
      <c r="M2320" t="inlineStr">
        <is>
          <t>Position candidates require review; component identity is preserved.</t>
        </is>
      </c>
    </row>
    <row r="2321">
      <c r="A2321" t="inlineStr">
        <is>
          <t>Kepler-1631</t>
        </is>
      </c>
      <c r="B2321" t="n">
        <v>1</v>
      </c>
      <c r="C2321" t="inlineStr">
        <is>
          <t>unmatched_other</t>
        </is>
      </c>
      <c r="D2321" t="inlineStr"/>
      <c r="E2321" t="inlineStr"/>
      <c r="F2321" t="inlineStr"/>
      <c r="G2321" s="3" t="n">
        <v>4259.569677342896</v>
      </c>
      <c r="H2321" t="inlineStr">
        <is>
          <t>unassigned</t>
        </is>
      </c>
      <c r="I2321" t="inlineStr">
        <is>
          <t>Kepler-1631</t>
        </is>
      </c>
      <c r="J2321" t="inlineStr"/>
      <c r="K2321" t="inlineStr"/>
      <c r="L2321" t="inlineStr"/>
      <c r="M2321" t="inlineStr">
        <is>
          <t>Position candidates require review; component identity is preserved.</t>
        </is>
      </c>
    </row>
    <row r="2322">
      <c r="A2322" t="inlineStr">
        <is>
          <t>Kepler-1632</t>
        </is>
      </c>
      <c r="B2322" t="n">
        <v>1</v>
      </c>
      <c r="C2322" t="inlineStr">
        <is>
          <t>unmatched_other</t>
        </is>
      </c>
      <c r="D2322" t="inlineStr"/>
      <c r="E2322" t="inlineStr"/>
      <c r="F2322" t="inlineStr"/>
      <c r="G2322" s="3" t="n">
        <v>2337.75845292253</v>
      </c>
      <c r="H2322" t="inlineStr">
        <is>
          <t>unassigned</t>
        </is>
      </c>
      <c r="I2322" t="inlineStr">
        <is>
          <t>Kepler-1632</t>
        </is>
      </c>
      <c r="J2322" t="inlineStr"/>
      <c r="K2322" t="inlineStr"/>
      <c r="L2322" t="inlineStr"/>
      <c r="M2322" t="inlineStr">
        <is>
          <t>Position candidates require review; component identity is preserved.</t>
        </is>
      </c>
    </row>
    <row r="2323">
      <c r="A2323" t="inlineStr">
        <is>
          <t>Kepler-1633</t>
        </is>
      </c>
      <c r="B2323" t="n">
        <v>1</v>
      </c>
      <c r="C2323" t="inlineStr">
        <is>
          <t>unmatched_other</t>
        </is>
      </c>
      <c r="D2323" t="inlineStr"/>
      <c r="E2323" t="inlineStr"/>
      <c r="F2323" t="inlineStr"/>
      <c r="G2323" s="3" t="n">
        <v>3636.350070801743</v>
      </c>
      <c r="H2323" t="inlineStr">
        <is>
          <t>unassigned</t>
        </is>
      </c>
      <c r="I2323" t="inlineStr">
        <is>
          <t>Kepler-1633</t>
        </is>
      </c>
      <c r="J2323" t="inlineStr"/>
      <c r="K2323" t="inlineStr"/>
      <c r="L2323" t="inlineStr"/>
      <c r="M2323" t="inlineStr">
        <is>
          <t>Position candidates require review; component identity is preserved.</t>
        </is>
      </c>
    </row>
    <row r="2324">
      <c r="A2324" t="inlineStr">
        <is>
          <t>Kepler-1634</t>
        </is>
      </c>
      <c r="B2324" t="n">
        <v>1</v>
      </c>
      <c r="C2324" t="inlineStr">
        <is>
          <t>unmatched_other</t>
        </is>
      </c>
      <c r="D2324" t="inlineStr"/>
      <c r="E2324" t="inlineStr"/>
      <c r="F2324" t="inlineStr"/>
      <c r="G2324" s="3" t="n">
        <v>2013.490520632766</v>
      </c>
      <c r="H2324" t="inlineStr">
        <is>
          <t>unassigned</t>
        </is>
      </c>
      <c r="I2324" t="inlineStr">
        <is>
          <t>Kepler-1634</t>
        </is>
      </c>
      <c r="J2324" t="inlineStr"/>
      <c r="K2324" t="inlineStr"/>
      <c r="L2324" t="inlineStr"/>
      <c r="M2324" t="inlineStr">
        <is>
          <t>Position candidates require review; component identity is preserved.</t>
        </is>
      </c>
    </row>
    <row r="2325">
      <c r="A2325" t="inlineStr">
        <is>
          <t>Kepler-1635</t>
        </is>
      </c>
      <c r="B2325" t="n">
        <v>1</v>
      </c>
      <c r="C2325" t="inlineStr">
        <is>
          <t>unmatched_other</t>
        </is>
      </c>
      <c r="D2325" t="inlineStr"/>
      <c r="E2325" t="inlineStr"/>
      <c r="F2325" t="inlineStr"/>
      <c r="G2325" s="3" t="n">
        <v>3488.079381491712</v>
      </c>
      <c r="H2325" t="inlineStr">
        <is>
          <t>unassigned</t>
        </is>
      </c>
      <c r="I2325" t="inlineStr">
        <is>
          <t>Kepler-1635</t>
        </is>
      </c>
      <c r="J2325" t="inlineStr"/>
      <c r="K2325" t="inlineStr"/>
      <c r="L2325" t="inlineStr"/>
      <c r="M2325" t="inlineStr">
        <is>
          <t>Position candidates require review; component identity is preserved.</t>
        </is>
      </c>
    </row>
    <row r="2326">
      <c r="A2326" t="inlineStr">
        <is>
          <t>Kepler-1636</t>
        </is>
      </c>
      <c r="B2326" t="n">
        <v>1</v>
      </c>
      <c r="C2326" t="inlineStr">
        <is>
          <t>unmatched_other</t>
        </is>
      </c>
      <c r="D2326" t="inlineStr"/>
      <c r="E2326" t="inlineStr"/>
      <c r="F2326" t="inlineStr"/>
      <c r="G2326" s="3" t="n">
        <v>6352.025918584663</v>
      </c>
      <c r="H2326" t="inlineStr">
        <is>
          <t>unassigned</t>
        </is>
      </c>
      <c r="I2326" t="inlineStr">
        <is>
          <t>Kepler-1636</t>
        </is>
      </c>
      <c r="J2326" t="inlineStr"/>
      <c r="K2326" t="inlineStr"/>
      <c r="L2326" t="inlineStr"/>
      <c r="M2326" t="inlineStr">
        <is>
          <t>Position candidates require review; component identity is preserved.</t>
        </is>
      </c>
    </row>
    <row r="2327">
      <c r="A2327" t="inlineStr">
        <is>
          <t>Kepler-1637</t>
        </is>
      </c>
      <c r="B2327" t="n">
        <v>1</v>
      </c>
      <c r="C2327" t="inlineStr">
        <is>
          <t>unmatched_other</t>
        </is>
      </c>
      <c r="D2327" t="inlineStr"/>
      <c r="E2327" t="inlineStr"/>
      <c r="F2327" t="inlineStr"/>
      <c r="G2327" s="3" t="n">
        <v>1849.916574080265</v>
      </c>
      <c r="H2327" t="inlineStr">
        <is>
          <t>unassigned</t>
        </is>
      </c>
      <c r="I2327" t="inlineStr">
        <is>
          <t>Kepler-1637</t>
        </is>
      </c>
      <c r="J2327" t="inlineStr"/>
      <c r="K2327" t="inlineStr"/>
      <c r="L2327" t="inlineStr"/>
      <c r="M2327" t="inlineStr">
        <is>
          <t>Position candidates require review; component identity is preserved.</t>
        </is>
      </c>
    </row>
    <row r="2328">
      <c r="A2328" t="inlineStr">
        <is>
          <t>Kepler-1638</t>
        </is>
      </c>
      <c r="B2328" t="n">
        <v>1</v>
      </c>
      <c r="C2328" t="inlineStr">
        <is>
          <t>unmatched_other</t>
        </is>
      </c>
      <c r="D2328" t="inlineStr"/>
      <c r="E2328" t="inlineStr"/>
      <c r="F2328" t="inlineStr"/>
      <c r="G2328" s="3" t="n">
        <v>4975.580773344463</v>
      </c>
      <c r="H2328" t="inlineStr">
        <is>
          <t>unassigned</t>
        </is>
      </c>
      <c r="I2328" t="inlineStr">
        <is>
          <t>Kepler-1638</t>
        </is>
      </c>
      <c r="J2328" t="inlineStr"/>
      <c r="K2328" t="inlineStr"/>
      <c r="L2328" t="inlineStr"/>
      <c r="M2328" t="inlineStr">
        <is>
          <t>Position candidates require review; component identity is preserved.</t>
        </is>
      </c>
    </row>
    <row r="2329">
      <c r="A2329" t="inlineStr">
        <is>
          <t>Kepler-1639</t>
        </is>
      </c>
      <c r="B2329" t="n">
        <v>1</v>
      </c>
      <c r="C2329" t="inlineStr">
        <is>
          <t>unmatched_other</t>
        </is>
      </c>
      <c r="D2329" t="inlineStr"/>
      <c r="E2329" t="inlineStr"/>
      <c r="F2329" t="inlineStr"/>
      <c r="G2329" s="3" t="n">
        <v>3363.683339030546</v>
      </c>
      <c r="H2329" t="inlineStr">
        <is>
          <t>unassigned</t>
        </is>
      </c>
      <c r="I2329" t="inlineStr">
        <is>
          <t>Kepler-1639</t>
        </is>
      </c>
      <c r="J2329" t="inlineStr"/>
      <c r="K2329" t="inlineStr"/>
      <c r="L2329" t="inlineStr"/>
      <c r="M2329" t="inlineStr">
        <is>
          <t>Position candidates require review; component identity is preserved.</t>
        </is>
      </c>
    </row>
    <row r="2330">
      <c r="A2330" t="inlineStr">
        <is>
          <t>Kepler-164</t>
        </is>
      </c>
      <c r="B2330" t="n">
        <v>4</v>
      </c>
      <c r="C2330" t="inlineStr">
        <is>
          <t>unmatched_other</t>
        </is>
      </c>
      <c r="D2330" t="inlineStr"/>
      <c r="E2330" t="inlineStr"/>
      <c r="F2330" t="inlineStr"/>
      <c r="G2330" s="3" t="n">
        <v>2905.264027022109</v>
      </c>
      <c r="H2330" t="inlineStr">
        <is>
          <t>unassigned</t>
        </is>
      </c>
      <c r="I2330" t="inlineStr">
        <is>
          <t>Kepler-164</t>
        </is>
      </c>
      <c r="J2330" t="inlineStr"/>
      <c r="K2330" t="inlineStr"/>
      <c r="L2330" t="inlineStr"/>
      <c r="M2330" t="inlineStr">
        <is>
          <t>Position candidates require review; component identity is preserved.</t>
        </is>
      </c>
    </row>
    <row r="2331">
      <c r="A2331" t="inlineStr">
        <is>
          <t>Kepler-1640</t>
        </is>
      </c>
      <c r="B2331" t="n">
        <v>1</v>
      </c>
      <c r="C2331" t="inlineStr">
        <is>
          <t>unmatched_other</t>
        </is>
      </c>
      <c r="D2331" t="inlineStr"/>
      <c r="E2331" t="inlineStr"/>
      <c r="F2331" t="inlineStr"/>
      <c r="G2331" s="3" t="n">
        <v>6065.791081500449</v>
      </c>
      <c r="H2331" t="inlineStr">
        <is>
          <t>unassigned</t>
        </is>
      </c>
      <c r="I2331" t="inlineStr">
        <is>
          <t>Kepler-1640</t>
        </is>
      </c>
      <c r="J2331" t="inlineStr"/>
      <c r="K2331" t="inlineStr"/>
      <c r="L2331" t="inlineStr"/>
      <c r="M2331" t="inlineStr">
        <is>
          <t>Position candidates require review; component identity is preserved.</t>
        </is>
      </c>
    </row>
    <row r="2332">
      <c r="A2332" t="inlineStr">
        <is>
          <t>Kepler-1641</t>
        </is>
      </c>
      <c r="B2332" t="n">
        <v>2</v>
      </c>
      <c r="C2332" t="inlineStr">
        <is>
          <t>unmatched_other</t>
        </is>
      </c>
      <c r="D2332" t="inlineStr"/>
      <c r="E2332" t="inlineStr"/>
      <c r="F2332" t="inlineStr"/>
      <c r="G2332" s="3" t="n">
        <v>2806.151626961544</v>
      </c>
      <c r="H2332" t="inlineStr">
        <is>
          <t>unassigned</t>
        </is>
      </c>
      <c r="I2332" t="inlineStr">
        <is>
          <t>Kepler-1641</t>
        </is>
      </c>
      <c r="J2332" t="inlineStr"/>
      <c r="K2332" t="inlineStr"/>
      <c r="L2332" t="inlineStr"/>
      <c r="M2332" t="inlineStr">
        <is>
          <t>Position candidates require review; component identity is preserved.</t>
        </is>
      </c>
    </row>
    <row r="2333">
      <c r="A2333" t="inlineStr">
        <is>
          <t>Kepler-1642</t>
        </is>
      </c>
      <c r="B2333" t="n">
        <v>2</v>
      </c>
      <c r="C2333" t="inlineStr">
        <is>
          <t>unmatched_other</t>
        </is>
      </c>
      <c r="D2333" t="inlineStr"/>
      <c r="E2333" t="inlineStr"/>
      <c r="F2333" t="inlineStr"/>
      <c r="G2333" s="3" t="n">
        <v>1349.873185147617</v>
      </c>
      <c r="H2333" t="inlineStr">
        <is>
          <t>unassigned</t>
        </is>
      </c>
      <c r="I2333" t="inlineStr">
        <is>
          <t>Kepler-1642</t>
        </is>
      </c>
      <c r="J2333" t="inlineStr"/>
      <c r="K2333" t="inlineStr"/>
      <c r="L2333" t="inlineStr"/>
      <c r="M2333" t="inlineStr">
        <is>
          <t>Position candidates require review; component identity is preserved.</t>
        </is>
      </c>
    </row>
    <row r="2334">
      <c r="A2334" t="inlineStr">
        <is>
          <t>Kepler-1643</t>
        </is>
      </c>
      <c r="B2334" t="n">
        <v>1</v>
      </c>
      <c r="C2334" t="inlineStr">
        <is>
          <t>unmatched_other</t>
        </is>
      </c>
      <c r="D2334" t="inlineStr"/>
      <c r="E2334" t="inlineStr"/>
      <c r="F2334" t="inlineStr"/>
      <c r="G2334" s="3" t="n">
        <v>1114.717698377622</v>
      </c>
      <c r="H2334" t="inlineStr">
        <is>
          <t>unassigned</t>
        </is>
      </c>
      <c r="I2334" t="inlineStr">
        <is>
          <t>Kepler-1643</t>
        </is>
      </c>
      <c r="J2334" t="inlineStr"/>
      <c r="K2334" t="inlineStr"/>
      <c r="L2334" t="inlineStr"/>
      <c r="M2334" t="inlineStr">
        <is>
          <t>Position candidates require review; component identity is preserved.</t>
        </is>
      </c>
    </row>
    <row r="2335">
      <c r="A2335" t="inlineStr">
        <is>
          <t>Kepler-1644</t>
        </is>
      </c>
      <c r="B2335" t="n">
        <v>1</v>
      </c>
      <c r="C2335" t="inlineStr">
        <is>
          <t>unmatched_other</t>
        </is>
      </c>
      <c r="D2335" t="inlineStr"/>
      <c r="E2335" t="inlineStr"/>
      <c r="F2335" t="inlineStr"/>
      <c r="G2335" s="3" t="n">
        <v>2052.404238058151</v>
      </c>
      <c r="H2335" t="inlineStr">
        <is>
          <t>unassigned</t>
        </is>
      </c>
      <c r="I2335" t="inlineStr">
        <is>
          <t>Kepler-1644</t>
        </is>
      </c>
      <c r="J2335" t="inlineStr"/>
      <c r="K2335" t="inlineStr"/>
      <c r="L2335" t="inlineStr"/>
      <c r="M2335" t="inlineStr">
        <is>
          <t>Position candidates require review; component identity is preserved.</t>
        </is>
      </c>
    </row>
    <row r="2336">
      <c r="A2336" t="inlineStr">
        <is>
          <t>Kepler-1645</t>
        </is>
      </c>
      <c r="B2336" t="n">
        <v>1</v>
      </c>
      <c r="C2336" t="inlineStr">
        <is>
          <t>unmatched_other</t>
        </is>
      </c>
      <c r="D2336" t="inlineStr"/>
      <c r="E2336" t="inlineStr"/>
      <c r="F2336" t="inlineStr"/>
      <c r="G2336" s="3" t="n">
        <v>3921.932595130524</v>
      </c>
      <c r="H2336" t="inlineStr">
        <is>
          <t>unassigned</t>
        </is>
      </c>
      <c r="I2336" t="inlineStr">
        <is>
          <t>Kepler-1645</t>
        </is>
      </c>
      <c r="J2336" t="inlineStr"/>
      <c r="K2336" t="inlineStr"/>
      <c r="L2336" t="inlineStr"/>
      <c r="M2336" t="inlineStr">
        <is>
          <t>Position candidates require review; component identity is preserved.</t>
        </is>
      </c>
    </row>
    <row r="2337">
      <c r="A2337" t="inlineStr">
        <is>
          <t>Kepler-1646</t>
        </is>
      </c>
      <c r="B2337" t="n">
        <v>1</v>
      </c>
      <c r="C2337" t="inlineStr">
        <is>
          <t>unmatched_other</t>
        </is>
      </c>
      <c r="D2337" t="inlineStr"/>
      <c r="E2337" t="inlineStr"/>
      <c r="F2337" t="inlineStr"/>
      <c r="G2337" s="3" t="n">
        <v>416.14618389257</v>
      </c>
      <c r="H2337" t="inlineStr">
        <is>
          <t>unassigned</t>
        </is>
      </c>
      <c r="I2337" t="inlineStr">
        <is>
          <t>Kepler-1646</t>
        </is>
      </c>
      <c r="J2337" t="inlineStr"/>
      <c r="K2337" t="inlineStr"/>
      <c r="L2337" t="inlineStr"/>
      <c r="M2337" t="inlineStr">
        <is>
          <t>Position candidates require review; component identity is preserved.</t>
        </is>
      </c>
    </row>
    <row r="2338">
      <c r="A2338" t="inlineStr">
        <is>
          <t>Kepler-1647</t>
        </is>
      </c>
      <c r="B2338" t="n">
        <v>1</v>
      </c>
      <c r="C2338" t="inlineStr">
        <is>
          <t>unmatched_other</t>
        </is>
      </c>
      <c r="D2338" t="inlineStr"/>
      <c r="E2338" t="inlineStr"/>
      <c r="F2338" t="inlineStr"/>
      <c r="G2338" s="3" t="n">
        <v>3954.483001626655</v>
      </c>
      <c r="H2338" t="inlineStr">
        <is>
          <t>unassigned</t>
        </is>
      </c>
      <c r="I2338" t="inlineStr">
        <is>
          <t>Kepler-1647</t>
        </is>
      </c>
      <c r="J2338" t="inlineStr"/>
      <c r="K2338" t="inlineStr"/>
      <c r="L2338" t="inlineStr"/>
      <c r="M2338" t="inlineStr">
        <is>
          <t>Position candidates require review; component identity is preserved.</t>
        </is>
      </c>
    </row>
    <row r="2339">
      <c r="A2339" t="inlineStr">
        <is>
          <t>Kepler-1649</t>
        </is>
      </c>
      <c r="B2339" t="n">
        <v>2</v>
      </c>
      <c r="C2339" t="inlineStr">
        <is>
          <t>unmatched_other</t>
        </is>
      </c>
      <c r="D2339" t="inlineStr"/>
      <c r="E2339" t="inlineStr"/>
      <c r="F2339" t="inlineStr"/>
      <c r="G2339" s="3" t="n">
        <v>300.687804649976</v>
      </c>
      <c r="H2339" t="inlineStr">
        <is>
          <t>unassigned</t>
        </is>
      </c>
      <c r="I2339" t="inlineStr">
        <is>
          <t>Kepler-1649</t>
        </is>
      </c>
      <c r="J2339" t="inlineStr"/>
      <c r="K2339" t="inlineStr"/>
      <c r="L2339" t="inlineStr"/>
      <c r="M2339" t="inlineStr">
        <is>
          <t>Position candidates require review; component identity is preserved.</t>
        </is>
      </c>
    </row>
    <row r="2340">
      <c r="A2340" t="inlineStr">
        <is>
          <t>Kepler-165</t>
        </is>
      </c>
      <c r="B2340" t="n">
        <v>2</v>
      </c>
      <c r="C2340" t="inlineStr">
        <is>
          <t>unmatched_other</t>
        </is>
      </c>
      <c r="D2340" t="inlineStr"/>
      <c r="E2340" t="inlineStr"/>
      <c r="F2340" t="inlineStr"/>
      <c r="G2340" s="3" t="n">
        <v>1829.362199156556</v>
      </c>
      <c r="H2340" t="inlineStr">
        <is>
          <t>unassigned</t>
        </is>
      </c>
      <c r="I2340" t="inlineStr">
        <is>
          <t>Kepler-165</t>
        </is>
      </c>
      <c r="J2340" t="inlineStr"/>
      <c r="K2340" t="inlineStr"/>
      <c r="L2340" t="inlineStr"/>
      <c r="M2340" t="inlineStr">
        <is>
          <t>Position candidates require review; component identity is preserved.</t>
        </is>
      </c>
    </row>
    <row r="2341">
      <c r="A2341" t="inlineStr">
        <is>
          <t>Kepler-1650</t>
        </is>
      </c>
      <c r="B2341" t="n">
        <v>1</v>
      </c>
      <c r="C2341" t="inlineStr">
        <is>
          <t>unmatched_other</t>
        </is>
      </c>
      <c r="D2341" t="inlineStr"/>
      <c r="E2341" t="inlineStr"/>
      <c r="F2341" t="inlineStr"/>
      <c r="G2341" s="3" t="n">
        <v>438.3443869599715</v>
      </c>
      <c r="H2341" t="inlineStr">
        <is>
          <t>unassigned</t>
        </is>
      </c>
      <c r="I2341" t="inlineStr">
        <is>
          <t>Kepler-1650</t>
        </is>
      </c>
      <c r="J2341" t="inlineStr"/>
      <c r="K2341" t="inlineStr"/>
      <c r="L2341" t="inlineStr"/>
      <c r="M2341" t="inlineStr">
        <is>
          <t>Position candidates require review; component identity is preserved.</t>
        </is>
      </c>
    </row>
    <row r="2342">
      <c r="A2342" t="inlineStr">
        <is>
          <t>Kepler-1651</t>
        </is>
      </c>
      <c r="B2342" t="n">
        <v>1</v>
      </c>
      <c r="C2342" t="inlineStr">
        <is>
          <t>unmatched_other</t>
        </is>
      </c>
      <c r="D2342" t="inlineStr"/>
      <c r="E2342" t="inlineStr"/>
      <c r="F2342" t="inlineStr"/>
      <c r="G2342" s="3" t="n">
        <v>216.5919703758686</v>
      </c>
      <c r="H2342" t="inlineStr">
        <is>
          <t>unassigned</t>
        </is>
      </c>
      <c r="I2342" t="inlineStr">
        <is>
          <t>Kepler-1651</t>
        </is>
      </c>
      <c r="J2342" t="inlineStr"/>
      <c r="K2342" t="inlineStr"/>
      <c r="L2342" t="inlineStr"/>
      <c r="M2342" t="inlineStr">
        <is>
          <t>Position candidates require review; component identity is preserved.</t>
        </is>
      </c>
    </row>
    <row r="2343">
      <c r="A2343" t="inlineStr">
        <is>
          <t>Kepler-1652</t>
        </is>
      </c>
      <c r="B2343" t="n">
        <v>1</v>
      </c>
      <c r="C2343" t="inlineStr">
        <is>
          <t>unmatched_other</t>
        </is>
      </c>
      <c r="D2343" t="inlineStr"/>
      <c r="E2343" t="inlineStr"/>
      <c r="F2343" t="inlineStr"/>
      <c r="G2343" t="inlineStr"/>
      <c r="H2343" t="inlineStr">
        <is>
          <t>unassigned</t>
        </is>
      </c>
      <c r="I2343" t="inlineStr">
        <is>
          <t>Kepler-1652</t>
        </is>
      </c>
      <c r="J2343" t="inlineStr"/>
      <c r="K2343" t="inlineStr"/>
      <c r="L2343" t="inlineStr"/>
      <c r="M2343" t="inlineStr">
        <is>
          <t>Position candidates require review; component identity is preserved.</t>
        </is>
      </c>
    </row>
    <row r="2344">
      <c r="A2344" t="inlineStr">
        <is>
          <t>Kepler-1653</t>
        </is>
      </c>
      <c r="B2344" t="n">
        <v>1</v>
      </c>
      <c r="C2344" t="inlineStr">
        <is>
          <t>unmatched_other</t>
        </is>
      </c>
      <c r="D2344" t="inlineStr"/>
      <c r="E2344" t="inlineStr"/>
      <c r="F2344" t="inlineStr"/>
      <c r="G2344" t="inlineStr"/>
      <c r="H2344" t="inlineStr">
        <is>
          <t>unassigned</t>
        </is>
      </c>
      <c r="I2344" t="inlineStr">
        <is>
          <t>Kepler-1653</t>
        </is>
      </c>
      <c r="J2344" t="inlineStr"/>
      <c r="K2344" t="inlineStr"/>
      <c r="L2344" t="inlineStr"/>
      <c r="M2344" t="inlineStr">
        <is>
          <t>Position candidates require review; component identity is preserved.</t>
        </is>
      </c>
    </row>
    <row r="2345">
      <c r="A2345" t="inlineStr">
        <is>
          <t>Kepler-1654</t>
        </is>
      </c>
      <c r="B2345" t="n">
        <v>1</v>
      </c>
      <c r="C2345" t="inlineStr">
        <is>
          <t>unmatched_other</t>
        </is>
      </c>
      <c r="D2345" t="inlineStr"/>
      <c r="E2345" t="inlineStr"/>
      <c r="F2345" t="inlineStr"/>
      <c r="G2345" s="3" t="n">
        <v>1852.949828393031</v>
      </c>
      <c r="H2345" t="inlineStr">
        <is>
          <t>unassigned</t>
        </is>
      </c>
      <c r="I2345" t="inlineStr">
        <is>
          <t>Kepler-1654</t>
        </is>
      </c>
      <c r="J2345" t="inlineStr"/>
      <c r="K2345" t="inlineStr"/>
      <c r="L2345" t="inlineStr"/>
      <c r="M2345" t="inlineStr">
        <is>
          <t>Position candidates require review; component identity is preserved.</t>
        </is>
      </c>
    </row>
    <row r="2346">
      <c r="A2346" t="inlineStr">
        <is>
          <t>Kepler-1655</t>
        </is>
      </c>
      <c r="B2346" t="n">
        <v>1</v>
      </c>
      <c r="C2346" t="inlineStr">
        <is>
          <t>unmatched_other</t>
        </is>
      </c>
      <c r="D2346" t="inlineStr"/>
      <c r="E2346" t="inlineStr"/>
      <c r="F2346" t="inlineStr"/>
      <c r="G2346" s="3" t="n">
        <v>695.5610911187268</v>
      </c>
      <c r="H2346" t="inlineStr">
        <is>
          <t>unassigned</t>
        </is>
      </c>
      <c r="I2346" t="inlineStr">
        <is>
          <t>Kepler-1655</t>
        </is>
      </c>
      <c r="J2346" t="inlineStr"/>
      <c r="K2346" t="inlineStr"/>
      <c r="L2346" t="inlineStr"/>
      <c r="M2346" t="inlineStr">
        <is>
          <t>Position candidates require review; component identity is preserved.</t>
        </is>
      </c>
    </row>
    <row r="2347">
      <c r="A2347" t="inlineStr">
        <is>
          <t>Kepler-1656</t>
        </is>
      </c>
      <c r="B2347" t="n">
        <v>2</v>
      </c>
      <c r="C2347" t="inlineStr">
        <is>
          <t>unmatched_other</t>
        </is>
      </c>
      <c r="D2347" t="inlineStr"/>
      <c r="E2347" t="inlineStr"/>
      <c r="F2347" t="inlineStr"/>
      <c r="G2347" s="3" t="n">
        <v>606.2431670809966</v>
      </c>
      <c r="H2347" t="inlineStr">
        <is>
          <t>unassigned</t>
        </is>
      </c>
      <c r="I2347" t="inlineStr">
        <is>
          <t>Kepler-1656</t>
        </is>
      </c>
      <c r="J2347" t="inlineStr"/>
      <c r="K2347" t="inlineStr"/>
      <c r="L2347" t="inlineStr"/>
      <c r="M2347" t="inlineStr">
        <is>
          <t>Position candidates require review; component identity is preserved.</t>
        </is>
      </c>
    </row>
    <row r="2348">
      <c r="A2348" t="inlineStr">
        <is>
          <t>Kepler-166</t>
        </is>
      </c>
      <c r="B2348" t="n">
        <v>3</v>
      </c>
      <c r="C2348" t="inlineStr">
        <is>
          <t>unmatched_other</t>
        </is>
      </c>
      <c r="D2348" t="inlineStr"/>
      <c r="E2348" t="inlineStr"/>
      <c r="F2348" t="inlineStr"/>
      <c r="G2348" s="3" t="n">
        <v>1968.451586433861</v>
      </c>
      <c r="H2348" t="inlineStr">
        <is>
          <t>unassigned</t>
        </is>
      </c>
      <c r="I2348" t="inlineStr">
        <is>
          <t>Kepler-166</t>
        </is>
      </c>
      <c r="J2348" t="inlineStr"/>
      <c r="K2348" t="inlineStr"/>
      <c r="L2348" t="inlineStr"/>
      <c r="M2348" t="inlineStr">
        <is>
          <t>Position candidates require review; component identity is preserved.</t>
        </is>
      </c>
    </row>
    <row r="2349">
      <c r="A2349" t="inlineStr">
        <is>
          <t>Kepler-1660 A</t>
        </is>
      </c>
      <c r="B2349" t="n">
        <v>1</v>
      </c>
      <c r="C2349" t="inlineStr">
        <is>
          <t>unmatched_other</t>
        </is>
      </c>
      <c r="D2349" t="inlineStr"/>
      <c r="E2349" t="inlineStr"/>
      <c r="F2349" t="inlineStr"/>
      <c r="G2349" s="3" t="n">
        <v>3876.499011714581</v>
      </c>
      <c r="H2349" t="inlineStr">
        <is>
          <t>unassigned</t>
        </is>
      </c>
      <c r="I2349" t="inlineStr">
        <is>
          <t>Kepler-1660 A</t>
        </is>
      </c>
      <c r="J2349" t="inlineStr"/>
      <c r="K2349" t="inlineStr"/>
      <c r="L2349" t="inlineStr"/>
      <c r="M2349" t="inlineStr">
        <is>
          <t>Position candidates require review; component identity is preserved.</t>
        </is>
      </c>
    </row>
    <row r="2350">
      <c r="A2350" t="inlineStr">
        <is>
          <t>Kepler-1661</t>
        </is>
      </c>
      <c r="B2350" t="n">
        <v>1</v>
      </c>
      <c r="C2350" t="inlineStr">
        <is>
          <t>unmatched_other</t>
        </is>
      </c>
      <c r="D2350" t="inlineStr"/>
      <c r="E2350" t="inlineStr"/>
      <c r="F2350" t="inlineStr"/>
      <c r="G2350" s="3" t="n">
        <v>1339.220917851388</v>
      </c>
      <c r="H2350" t="inlineStr">
        <is>
          <t>unassigned</t>
        </is>
      </c>
      <c r="I2350" t="inlineStr">
        <is>
          <t>Kepler-1661</t>
        </is>
      </c>
      <c r="J2350" t="inlineStr"/>
      <c r="K2350" t="inlineStr"/>
      <c r="L2350" t="inlineStr"/>
      <c r="M2350" t="inlineStr">
        <is>
          <t>Position candidates require review; component identity is preserved.</t>
        </is>
      </c>
    </row>
    <row r="2351">
      <c r="A2351" t="inlineStr">
        <is>
          <t>Kepler-1663</t>
        </is>
      </c>
      <c r="B2351" t="n">
        <v>1</v>
      </c>
      <c r="C2351" t="inlineStr">
        <is>
          <t>unmatched_other</t>
        </is>
      </c>
      <c r="D2351" t="inlineStr"/>
      <c r="E2351" t="inlineStr"/>
      <c r="F2351" t="inlineStr"/>
      <c r="G2351" s="3" t="n">
        <v>1102.167200963082</v>
      </c>
      <c r="H2351" t="inlineStr">
        <is>
          <t>unassigned</t>
        </is>
      </c>
      <c r="I2351" t="inlineStr">
        <is>
          <t>Kepler-1663</t>
        </is>
      </c>
      <c r="J2351" t="inlineStr"/>
      <c r="K2351" t="inlineStr"/>
      <c r="L2351" t="inlineStr"/>
      <c r="M2351" t="inlineStr">
        <is>
          <t>Position candidates require review; component identity is preserved.</t>
        </is>
      </c>
    </row>
    <row r="2352">
      <c r="A2352" t="inlineStr">
        <is>
          <t>Kepler-1664</t>
        </is>
      </c>
      <c r="B2352" t="n">
        <v>1</v>
      </c>
      <c r="C2352" t="inlineStr">
        <is>
          <t>unmatched_other</t>
        </is>
      </c>
      <c r="D2352" t="inlineStr"/>
      <c r="E2352" t="inlineStr"/>
      <c r="F2352" t="inlineStr"/>
      <c r="G2352" s="3" t="n">
        <v>2043.992665076836</v>
      </c>
      <c r="H2352" t="inlineStr">
        <is>
          <t>unassigned</t>
        </is>
      </c>
      <c r="I2352" t="inlineStr">
        <is>
          <t>Kepler-1664</t>
        </is>
      </c>
      <c r="J2352" t="inlineStr"/>
      <c r="K2352" t="inlineStr"/>
      <c r="L2352" t="inlineStr"/>
      <c r="M2352" t="inlineStr">
        <is>
          <t>Position candidates require review; component identity is preserved.</t>
        </is>
      </c>
    </row>
    <row r="2353">
      <c r="A2353" t="inlineStr">
        <is>
          <t>Kepler-1665</t>
        </is>
      </c>
      <c r="B2353" t="n">
        <v>1</v>
      </c>
      <c r="C2353" t="inlineStr">
        <is>
          <t>unmatched_other</t>
        </is>
      </c>
      <c r="D2353" t="inlineStr"/>
      <c r="E2353" t="inlineStr"/>
      <c r="F2353" t="inlineStr"/>
      <c r="G2353" s="3" t="n">
        <v>1094.303570696331</v>
      </c>
      <c r="H2353" t="inlineStr">
        <is>
          <t>unassigned</t>
        </is>
      </c>
      <c r="I2353" t="inlineStr">
        <is>
          <t>Kepler-1665</t>
        </is>
      </c>
      <c r="J2353" t="inlineStr"/>
      <c r="K2353" t="inlineStr"/>
      <c r="L2353" t="inlineStr"/>
      <c r="M2353" t="inlineStr">
        <is>
          <t>Position candidates require review; component identity is preserved.</t>
        </is>
      </c>
    </row>
    <row r="2354">
      <c r="A2354" t="inlineStr">
        <is>
          <t>Kepler-1666</t>
        </is>
      </c>
      <c r="B2354" t="n">
        <v>2</v>
      </c>
      <c r="C2354" t="inlineStr">
        <is>
          <t>unmatched_other</t>
        </is>
      </c>
      <c r="D2354" t="inlineStr"/>
      <c r="E2354" t="inlineStr"/>
      <c r="F2354" t="inlineStr"/>
      <c r="G2354" s="3" t="n">
        <v>4498.903227311442</v>
      </c>
      <c r="H2354" t="inlineStr">
        <is>
          <t>unassigned</t>
        </is>
      </c>
      <c r="I2354" t="inlineStr">
        <is>
          <t>Kepler-1666</t>
        </is>
      </c>
      <c r="J2354" t="inlineStr"/>
      <c r="K2354" t="inlineStr"/>
      <c r="L2354" t="inlineStr"/>
      <c r="M2354" t="inlineStr">
        <is>
          <t>Position candidates require review; component identity is preserved.</t>
        </is>
      </c>
    </row>
    <row r="2355">
      <c r="A2355" t="inlineStr">
        <is>
          <t>Kepler-1667</t>
        </is>
      </c>
      <c r="B2355" t="n">
        <v>1</v>
      </c>
      <c r="C2355" t="inlineStr">
        <is>
          <t>unmatched_other</t>
        </is>
      </c>
      <c r="D2355" t="inlineStr"/>
      <c r="E2355" t="inlineStr"/>
      <c r="F2355" t="inlineStr"/>
      <c r="G2355" s="3" t="n">
        <v>2044.410145240313</v>
      </c>
      <c r="H2355" t="inlineStr">
        <is>
          <t>unassigned</t>
        </is>
      </c>
      <c r="I2355" t="inlineStr">
        <is>
          <t>Kepler-1667</t>
        </is>
      </c>
      <c r="J2355" t="inlineStr"/>
      <c r="K2355" t="inlineStr"/>
      <c r="L2355" t="inlineStr"/>
      <c r="M2355" t="inlineStr">
        <is>
          <t>Position candidates require review; component identity is preserved.</t>
        </is>
      </c>
    </row>
    <row r="2356">
      <c r="A2356" t="inlineStr">
        <is>
          <t>Kepler-1668</t>
        </is>
      </c>
      <c r="B2356" t="n">
        <v>1</v>
      </c>
      <c r="C2356" t="inlineStr">
        <is>
          <t>unmatched_other</t>
        </is>
      </c>
      <c r="D2356" t="inlineStr"/>
      <c r="E2356" t="inlineStr"/>
      <c r="F2356" t="inlineStr"/>
      <c r="G2356" s="3" t="n">
        <v>4356.275043335911</v>
      </c>
      <c r="H2356" t="inlineStr">
        <is>
          <t>unassigned</t>
        </is>
      </c>
      <c r="I2356" t="inlineStr">
        <is>
          <t>Kepler-1668</t>
        </is>
      </c>
      <c r="J2356" t="inlineStr"/>
      <c r="K2356" t="inlineStr"/>
      <c r="L2356" t="inlineStr"/>
      <c r="M2356" t="inlineStr">
        <is>
          <t>Position candidates require review; component identity is preserved.</t>
        </is>
      </c>
    </row>
    <row r="2357">
      <c r="A2357" t="inlineStr">
        <is>
          <t>Kepler-1669</t>
        </is>
      </c>
      <c r="B2357" t="n">
        <v>3</v>
      </c>
      <c r="C2357" t="inlineStr">
        <is>
          <t>unmatched_other</t>
        </is>
      </c>
      <c r="D2357" t="inlineStr"/>
      <c r="E2357" t="inlineStr"/>
      <c r="F2357" t="inlineStr"/>
      <c r="G2357" s="3" t="n">
        <v>1772.477265318978</v>
      </c>
      <c r="H2357" t="inlineStr">
        <is>
          <t>unassigned</t>
        </is>
      </c>
      <c r="I2357" t="inlineStr">
        <is>
          <t>Kepler-1669</t>
        </is>
      </c>
      <c r="J2357" t="inlineStr"/>
      <c r="K2357" t="inlineStr"/>
      <c r="L2357" t="inlineStr"/>
      <c r="M2357" t="inlineStr">
        <is>
          <t>Position candidates require review; component identity is preserved.</t>
        </is>
      </c>
    </row>
    <row r="2358">
      <c r="A2358" t="inlineStr">
        <is>
          <t>Kepler-167</t>
        </is>
      </c>
      <c r="B2358" t="n">
        <v>4</v>
      </c>
      <c r="C2358" t="inlineStr">
        <is>
          <t>unmatched_other</t>
        </is>
      </c>
      <c r="D2358" t="inlineStr"/>
      <c r="E2358" t="inlineStr"/>
      <c r="F2358" t="inlineStr"/>
      <c r="G2358" s="3" t="n">
        <v>1115.154747923763</v>
      </c>
      <c r="H2358" t="inlineStr">
        <is>
          <t>unassigned</t>
        </is>
      </c>
      <c r="I2358" t="inlineStr">
        <is>
          <t>Kepler-167</t>
        </is>
      </c>
      <c r="J2358" t="inlineStr"/>
      <c r="K2358" t="inlineStr"/>
      <c r="L2358" t="inlineStr"/>
      <c r="M2358" t="inlineStr">
        <is>
          <t>Position candidates require review; component identity is preserved.</t>
        </is>
      </c>
    </row>
    <row r="2359">
      <c r="A2359" t="inlineStr">
        <is>
          <t>Kepler-1670</t>
        </is>
      </c>
      <c r="B2359" t="n">
        <v>1</v>
      </c>
      <c r="C2359" t="inlineStr">
        <is>
          <t>unmatched_other</t>
        </is>
      </c>
      <c r="D2359" t="inlineStr"/>
      <c r="E2359" t="inlineStr"/>
      <c r="F2359" t="inlineStr"/>
      <c r="G2359" s="3" t="n">
        <v>6738.325532352374</v>
      </c>
      <c r="H2359" t="inlineStr">
        <is>
          <t>unassigned</t>
        </is>
      </c>
      <c r="I2359" t="inlineStr">
        <is>
          <t>Kepler-1670</t>
        </is>
      </c>
      <c r="J2359" t="inlineStr"/>
      <c r="K2359" t="inlineStr"/>
      <c r="L2359" t="inlineStr"/>
      <c r="M2359" t="inlineStr">
        <is>
          <t>Position candidates require review; component identity is preserved.</t>
        </is>
      </c>
    </row>
    <row r="2360">
      <c r="A2360" t="inlineStr">
        <is>
          <t>Kepler-1671</t>
        </is>
      </c>
      <c r="B2360" t="n">
        <v>1</v>
      </c>
      <c r="C2360" t="inlineStr">
        <is>
          <t>unmatched_other</t>
        </is>
      </c>
      <c r="D2360" t="inlineStr"/>
      <c r="E2360" t="inlineStr"/>
      <c r="F2360" t="inlineStr"/>
      <c r="G2360" s="3" t="n">
        <v>1164.570700711627</v>
      </c>
      <c r="H2360" t="inlineStr">
        <is>
          <t>unassigned</t>
        </is>
      </c>
      <c r="I2360" t="inlineStr">
        <is>
          <t>Kepler-1671</t>
        </is>
      </c>
      <c r="J2360" t="inlineStr"/>
      <c r="K2360" t="inlineStr"/>
      <c r="L2360" t="inlineStr"/>
      <c r="M2360" t="inlineStr">
        <is>
          <t>Position candidates require review; component identity is preserved.</t>
        </is>
      </c>
    </row>
    <row r="2361">
      <c r="A2361" t="inlineStr">
        <is>
          <t>Kepler-1672</t>
        </is>
      </c>
      <c r="B2361" t="n">
        <v>1</v>
      </c>
      <c r="C2361" t="inlineStr">
        <is>
          <t>unmatched_other</t>
        </is>
      </c>
      <c r="D2361" t="inlineStr"/>
      <c r="E2361" t="inlineStr"/>
      <c r="F2361" t="inlineStr"/>
      <c r="G2361" s="3" t="n">
        <v>1275.861779916134</v>
      </c>
      <c r="H2361" t="inlineStr">
        <is>
          <t>unassigned</t>
        </is>
      </c>
      <c r="I2361" t="inlineStr">
        <is>
          <t>Kepler-1672</t>
        </is>
      </c>
      <c r="J2361" t="inlineStr"/>
      <c r="K2361" t="inlineStr"/>
      <c r="L2361" t="inlineStr"/>
      <c r="M2361" t="inlineStr">
        <is>
          <t>Position candidates require review; component identity is preserved.</t>
        </is>
      </c>
    </row>
    <row r="2362">
      <c r="A2362" t="inlineStr">
        <is>
          <t>Kepler-1673</t>
        </is>
      </c>
      <c r="B2362" t="n">
        <v>1</v>
      </c>
      <c r="C2362" t="inlineStr">
        <is>
          <t>unmatched_other</t>
        </is>
      </c>
      <c r="D2362" t="inlineStr"/>
      <c r="E2362" t="inlineStr"/>
      <c r="F2362" t="inlineStr"/>
      <c r="G2362" s="3" t="n">
        <v>2371.766778427054</v>
      </c>
      <c r="H2362" t="inlineStr">
        <is>
          <t>unassigned</t>
        </is>
      </c>
      <c r="I2362" t="inlineStr">
        <is>
          <t>Kepler-1673</t>
        </is>
      </c>
      <c r="J2362" t="inlineStr"/>
      <c r="K2362" t="inlineStr"/>
      <c r="L2362" t="inlineStr"/>
      <c r="M2362" t="inlineStr">
        <is>
          <t>Position candidates require review; component identity is preserved.</t>
        </is>
      </c>
    </row>
    <row r="2363">
      <c r="A2363" t="inlineStr">
        <is>
          <t>Kepler-1674</t>
        </is>
      </c>
      <c r="B2363" t="n">
        <v>1</v>
      </c>
      <c r="C2363" t="inlineStr">
        <is>
          <t>unmatched_other</t>
        </is>
      </c>
      <c r="D2363" t="inlineStr"/>
      <c r="E2363" t="inlineStr"/>
      <c r="F2363" t="inlineStr"/>
      <c r="G2363" s="3" t="n">
        <v>3302.268093106483</v>
      </c>
      <c r="H2363" t="inlineStr">
        <is>
          <t>unassigned</t>
        </is>
      </c>
      <c r="I2363" t="inlineStr">
        <is>
          <t>Kepler-1674</t>
        </is>
      </c>
      <c r="J2363" t="inlineStr"/>
      <c r="K2363" t="inlineStr"/>
      <c r="L2363" t="inlineStr"/>
      <c r="M2363" t="inlineStr">
        <is>
          <t>Position candidates require review; component identity is preserved.</t>
        </is>
      </c>
    </row>
    <row r="2364">
      <c r="A2364" t="inlineStr">
        <is>
          <t>Kepler-1675</t>
        </is>
      </c>
      <c r="B2364" t="n">
        <v>1</v>
      </c>
      <c r="C2364" t="inlineStr">
        <is>
          <t>unmatched_other</t>
        </is>
      </c>
      <c r="D2364" t="inlineStr"/>
      <c r="E2364" t="inlineStr"/>
      <c r="F2364" t="inlineStr"/>
      <c r="G2364" s="3" t="n">
        <v>2123.659621897928</v>
      </c>
      <c r="H2364" t="inlineStr">
        <is>
          <t>unassigned</t>
        </is>
      </c>
      <c r="I2364" t="inlineStr">
        <is>
          <t>Kepler-1675</t>
        </is>
      </c>
      <c r="J2364" t="inlineStr"/>
      <c r="K2364" t="inlineStr"/>
      <c r="L2364" t="inlineStr"/>
      <c r="M2364" t="inlineStr">
        <is>
          <t>Position candidates require review; component identity is preserved.</t>
        </is>
      </c>
    </row>
    <row r="2365">
      <c r="A2365" t="inlineStr">
        <is>
          <t>Kepler-1676</t>
        </is>
      </c>
      <c r="B2365" t="n">
        <v>1</v>
      </c>
      <c r="C2365" t="inlineStr">
        <is>
          <t>unmatched_other</t>
        </is>
      </c>
      <c r="D2365" t="inlineStr"/>
      <c r="E2365" t="inlineStr"/>
      <c r="F2365" t="inlineStr"/>
      <c r="G2365" t="inlineStr"/>
      <c r="H2365" t="inlineStr">
        <is>
          <t>unassigned</t>
        </is>
      </c>
      <c r="I2365" t="inlineStr">
        <is>
          <t>Kepler-1676</t>
        </is>
      </c>
      <c r="J2365" t="inlineStr"/>
      <c r="K2365" t="inlineStr"/>
      <c r="L2365" t="inlineStr"/>
      <c r="M2365" t="inlineStr">
        <is>
          <t>Position candidates require review; component identity is preserved.</t>
        </is>
      </c>
    </row>
    <row r="2366">
      <c r="A2366" t="inlineStr">
        <is>
          <t>Kepler-1677</t>
        </is>
      </c>
      <c r="B2366" t="n">
        <v>1</v>
      </c>
      <c r="C2366" t="inlineStr">
        <is>
          <t>unmatched_other</t>
        </is>
      </c>
      <c r="D2366" t="inlineStr"/>
      <c r="E2366" t="inlineStr"/>
      <c r="F2366" t="inlineStr"/>
      <c r="G2366" s="3" t="n">
        <v>2398.452893251838</v>
      </c>
      <c r="H2366" t="inlineStr">
        <is>
          <t>unassigned</t>
        </is>
      </c>
      <c r="I2366" t="inlineStr">
        <is>
          <t>Kepler-1677</t>
        </is>
      </c>
      <c r="J2366" t="inlineStr"/>
      <c r="K2366" t="inlineStr"/>
      <c r="L2366" t="inlineStr"/>
      <c r="M2366" t="inlineStr">
        <is>
          <t>Position candidates require review; component identity is preserved.</t>
        </is>
      </c>
    </row>
    <row r="2367">
      <c r="A2367" t="inlineStr">
        <is>
          <t>Kepler-1678</t>
        </is>
      </c>
      <c r="B2367" t="n">
        <v>1</v>
      </c>
      <c r="C2367" t="inlineStr">
        <is>
          <t>unmatched_other</t>
        </is>
      </c>
      <c r="D2367" t="inlineStr"/>
      <c r="E2367" t="inlineStr"/>
      <c r="F2367" t="inlineStr"/>
      <c r="G2367" s="3" t="n">
        <v>2763.650189381276</v>
      </c>
      <c r="H2367" t="inlineStr">
        <is>
          <t>unassigned</t>
        </is>
      </c>
      <c r="I2367" t="inlineStr">
        <is>
          <t>Kepler-1678</t>
        </is>
      </c>
      <c r="J2367" t="inlineStr"/>
      <c r="K2367" t="inlineStr"/>
      <c r="L2367" t="inlineStr"/>
      <c r="M2367" t="inlineStr">
        <is>
          <t>Position candidates require review; component identity is preserved.</t>
        </is>
      </c>
    </row>
    <row r="2368">
      <c r="A2368" t="inlineStr">
        <is>
          <t>Kepler-1679</t>
        </is>
      </c>
      <c r="B2368" t="n">
        <v>1</v>
      </c>
      <c r="C2368" t="inlineStr">
        <is>
          <t>unmatched_other</t>
        </is>
      </c>
      <c r="D2368" t="inlineStr"/>
      <c r="E2368" t="inlineStr"/>
      <c r="F2368" t="inlineStr"/>
      <c r="G2368" s="3" t="n">
        <v>2965.674711302804</v>
      </c>
      <c r="H2368" t="inlineStr">
        <is>
          <t>unassigned</t>
        </is>
      </c>
      <c r="I2368" t="inlineStr">
        <is>
          <t>Kepler-1679</t>
        </is>
      </c>
      <c r="J2368" t="inlineStr"/>
      <c r="K2368" t="inlineStr"/>
      <c r="L2368" t="inlineStr"/>
      <c r="M2368" t="inlineStr">
        <is>
          <t>Position candidates require review; component identity is preserved.</t>
        </is>
      </c>
    </row>
    <row r="2369">
      <c r="A2369" t="inlineStr">
        <is>
          <t>Kepler-168</t>
        </is>
      </c>
      <c r="B2369" t="n">
        <v>2</v>
      </c>
      <c r="C2369" t="inlineStr">
        <is>
          <t>unmatched_other</t>
        </is>
      </c>
      <c r="D2369" t="inlineStr"/>
      <c r="E2369" t="inlineStr"/>
      <c r="F2369" t="inlineStr"/>
      <c r="G2369" s="3" t="n">
        <v>4382.237091002163</v>
      </c>
      <c r="H2369" t="inlineStr">
        <is>
          <t>unassigned</t>
        </is>
      </c>
      <c r="I2369" t="inlineStr">
        <is>
          <t>Kepler-168</t>
        </is>
      </c>
      <c r="J2369" t="inlineStr"/>
      <c r="K2369" t="inlineStr"/>
      <c r="L2369" t="inlineStr"/>
      <c r="M2369" t="inlineStr">
        <is>
          <t>Position candidates require review; component identity is preserved.</t>
        </is>
      </c>
    </row>
    <row r="2370">
      <c r="A2370" t="inlineStr">
        <is>
          <t>Kepler-1680</t>
        </is>
      </c>
      <c r="B2370" t="n">
        <v>1</v>
      </c>
      <c r="C2370" t="inlineStr">
        <is>
          <t>unmatched_other</t>
        </is>
      </c>
      <c r="D2370" t="inlineStr"/>
      <c r="E2370" t="inlineStr"/>
      <c r="F2370" t="inlineStr"/>
      <c r="G2370" s="3" t="n">
        <v>1012.112163511712</v>
      </c>
      <c r="H2370" t="inlineStr">
        <is>
          <t>unassigned</t>
        </is>
      </c>
      <c r="I2370" t="inlineStr">
        <is>
          <t>Kepler-1680</t>
        </is>
      </c>
      <c r="J2370" t="inlineStr"/>
      <c r="K2370" t="inlineStr"/>
      <c r="L2370" t="inlineStr"/>
      <c r="M2370" t="inlineStr">
        <is>
          <t>Position candidates require review; component identity is preserved.</t>
        </is>
      </c>
    </row>
    <row r="2371">
      <c r="A2371" t="inlineStr">
        <is>
          <t>Kepler-1681</t>
        </is>
      </c>
      <c r="B2371" t="n">
        <v>1</v>
      </c>
      <c r="C2371" t="inlineStr">
        <is>
          <t>unmatched_other</t>
        </is>
      </c>
      <c r="D2371" t="inlineStr"/>
      <c r="E2371" t="inlineStr"/>
      <c r="F2371" t="inlineStr"/>
      <c r="G2371" s="3" t="n">
        <v>2473.243812226065</v>
      </c>
      <c r="H2371" t="inlineStr">
        <is>
          <t>unassigned</t>
        </is>
      </c>
      <c r="I2371" t="inlineStr">
        <is>
          <t>Kepler-1681</t>
        </is>
      </c>
      <c r="J2371" t="inlineStr"/>
      <c r="K2371" t="inlineStr"/>
      <c r="L2371" t="inlineStr"/>
      <c r="M2371" t="inlineStr">
        <is>
          <t>Position candidates require review; component identity is preserved.</t>
        </is>
      </c>
    </row>
    <row r="2372">
      <c r="A2372" t="inlineStr">
        <is>
          <t>Kepler-1682</t>
        </is>
      </c>
      <c r="B2372" t="n">
        <v>1</v>
      </c>
      <c r="C2372" t="inlineStr">
        <is>
          <t>unmatched_other</t>
        </is>
      </c>
      <c r="D2372" t="inlineStr"/>
      <c r="E2372" t="inlineStr"/>
      <c r="F2372" t="inlineStr"/>
      <c r="G2372" s="3" t="n">
        <v>3782.924746947647</v>
      </c>
      <c r="H2372" t="inlineStr">
        <is>
          <t>unassigned</t>
        </is>
      </c>
      <c r="I2372" t="inlineStr">
        <is>
          <t>Kepler-1682</t>
        </is>
      </c>
      <c r="J2372" t="inlineStr"/>
      <c r="K2372" t="inlineStr"/>
      <c r="L2372" t="inlineStr"/>
      <c r="M2372" t="inlineStr">
        <is>
          <t>Position candidates require review; component identity is preserved.</t>
        </is>
      </c>
    </row>
    <row r="2373">
      <c r="A2373" t="inlineStr">
        <is>
          <t>Kepler-1683</t>
        </is>
      </c>
      <c r="B2373" t="n">
        <v>1</v>
      </c>
      <c r="C2373" t="inlineStr">
        <is>
          <t>unmatched_other</t>
        </is>
      </c>
      <c r="D2373" t="inlineStr"/>
      <c r="E2373" t="inlineStr"/>
      <c r="F2373" t="inlineStr"/>
      <c r="G2373" s="3" t="n">
        <v>2391.192652283863</v>
      </c>
      <c r="H2373" t="inlineStr">
        <is>
          <t>unassigned</t>
        </is>
      </c>
      <c r="I2373" t="inlineStr">
        <is>
          <t>Kepler-1683</t>
        </is>
      </c>
      <c r="J2373" t="inlineStr"/>
      <c r="K2373" t="inlineStr"/>
      <c r="L2373" t="inlineStr"/>
      <c r="M2373" t="inlineStr">
        <is>
          <t>Position candidates require review; component identity is preserved.</t>
        </is>
      </c>
    </row>
    <row r="2374">
      <c r="A2374" t="inlineStr">
        <is>
          <t>Kepler-1684</t>
        </is>
      </c>
      <c r="B2374" t="n">
        <v>1</v>
      </c>
      <c r="C2374" t="inlineStr">
        <is>
          <t>unmatched_other</t>
        </is>
      </c>
      <c r="D2374" t="inlineStr"/>
      <c r="E2374" t="inlineStr"/>
      <c r="F2374" t="inlineStr"/>
      <c r="G2374" s="3" t="n">
        <v>2028.679623143035</v>
      </c>
      <c r="H2374" t="inlineStr">
        <is>
          <t>unassigned</t>
        </is>
      </c>
      <c r="I2374" t="inlineStr">
        <is>
          <t>Kepler-1684</t>
        </is>
      </c>
      <c r="J2374" t="inlineStr"/>
      <c r="K2374" t="inlineStr"/>
      <c r="L2374" t="inlineStr"/>
      <c r="M2374" t="inlineStr">
        <is>
          <t>Position candidates require review; component identity is preserved.</t>
        </is>
      </c>
    </row>
    <row r="2375">
      <c r="A2375" t="inlineStr">
        <is>
          <t>Kepler-1685</t>
        </is>
      </c>
      <c r="B2375" t="n">
        <v>1</v>
      </c>
      <c r="C2375" t="inlineStr">
        <is>
          <t>unmatched_other</t>
        </is>
      </c>
      <c r="D2375" t="inlineStr"/>
      <c r="E2375" t="inlineStr"/>
      <c r="F2375" t="inlineStr"/>
      <c r="G2375" s="3" t="n">
        <v>3724.347061509721</v>
      </c>
      <c r="H2375" t="inlineStr">
        <is>
          <t>unassigned</t>
        </is>
      </c>
      <c r="I2375" t="inlineStr">
        <is>
          <t>Kepler-1685</t>
        </is>
      </c>
      <c r="J2375" t="inlineStr"/>
      <c r="K2375" t="inlineStr"/>
      <c r="L2375" t="inlineStr"/>
      <c r="M2375" t="inlineStr">
        <is>
          <t>Position candidates require review; component identity is preserved.</t>
        </is>
      </c>
    </row>
    <row r="2376">
      <c r="A2376" t="inlineStr">
        <is>
          <t>Kepler-1686</t>
        </is>
      </c>
      <c r="B2376" t="n">
        <v>1</v>
      </c>
      <c r="C2376" t="inlineStr">
        <is>
          <t>unmatched_other</t>
        </is>
      </c>
      <c r="D2376" t="inlineStr"/>
      <c r="E2376" t="inlineStr"/>
      <c r="F2376" t="inlineStr"/>
      <c r="G2376" s="3" t="n">
        <v>2380.364260543668</v>
      </c>
      <c r="H2376" t="inlineStr">
        <is>
          <t>unassigned</t>
        </is>
      </c>
      <c r="I2376" t="inlineStr">
        <is>
          <t>Kepler-1686</t>
        </is>
      </c>
      <c r="J2376" t="inlineStr"/>
      <c r="K2376" t="inlineStr"/>
      <c r="L2376" t="inlineStr"/>
      <c r="M2376" t="inlineStr">
        <is>
          <t>Position candidates require review; component identity is preserved.</t>
        </is>
      </c>
    </row>
    <row r="2377">
      <c r="A2377" t="inlineStr">
        <is>
          <t>Kepler-1687</t>
        </is>
      </c>
      <c r="B2377" t="n">
        <v>1</v>
      </c>
      <c r="C2377" t="inlineStr">
        <is>
          <t>unmatched_other</t>
        </is>
      </c>
      <c r="D2377" t="inlineStr"/>
      <c r="E2377" t="inlineStr"/>
      <c r="F2377" t="inlineStr"/>
      <c r="G2377" s="3" t="n">
        <v>1360.1177569717</v>
      </c>
      <c r="H2377" t="inlineStr">
        <is>
          <t>unassigned</t>
        </is>
      </c>
      <c r="I2377" t="inlineStr">
        <is>
          <t>Kepler-1687</t>
        </is>
      </c>
      <c r="J2377" t="inlineStr"/>
      <c r="K2377" t="inlineStr"/>
      <c r="L2377" t="inlineStr"/>
      <c r="M2377" t="inlineStr">
        <is>
          <t>Position candidates require review; component identity is preserved.</t>
        </is>
      </c>
    </row>
    <row r="2378">
      <c r="A2378" t="inlineStr">
        <is>
          <t>Kepler-1688</t>
        </is>
      </c>
      <c r="B2378" t="n">
        <v>1</v>
      </c>
      <c r="C2378" t="inlineStr">
        <is>
          <t>unmatched_other</t>
        </is>
      </c>
      <c r="D2378" t="inlineStr"/>
      <c r="E2378" t="inlineStr"/>
      <c r="F2378" t="inlineStr"/>
      <c r="G2378" t="inlineStr"/>
      <c r="H2378" t="inlineStr">
        <is>
          <t>unassigned</t>
        </is>
      </c>
      <c r="I2378" t="inlineStr">
        <is>
          <t>Kepler-1688</t>
        </is>
      </c>
      <c r="J2378" t="inlineStr"/>
      <c r="K2378" t="inlineStr"/>
      <c r="L2378" t="inlineStr"/>
      <c r="M2378" t="inlineStr">
        <is>
          <t>Position candidates require review; component identity is preserved.</t>
        </is>
      </c>
    </row>
    <row r="2379">
      <c r="A2379" t="inlineStr">
        <is>
          <t>Kepler-1689</t>
        </is>
      </c>
      <c r="B2379" t="n">
        <v>1</v>
      </c>
      <c r="C2379" t="inlineStr">
        <is>
          <t>unmatched_other</t>
        </is>
      </c>
      <c r="D2379" t="inlineStr"/>
      <c r="E2379" t="inlineStr"/>
      <c r="F2379" t="inlineStr"/>
      <c r="G2379" s="3" t="n">
        <v>959.2976612680399</v>
      </c>
      <c r="H2379" t="inlineStr">
        <is>
          <t>unassigned</t>
        </is>
      </c>
      <c r="I2379" t="inlineStr">
        <is>
          <t>Kepler-1689</t>
        </is>
      </c>
      <c r="J2379" t="inlineStr"/>
      <c r="K2379" t="inlineStr"/>
      <c r="L2379" t="inlineStr"/>
      <c r="M2379" t="inlineStr">
        <is>
          <t>Position candidates require review; component identity is preserved.</t>
        </is>
      </c>
    </row>
    <row r="2380">
      <c r="A2380" t="inlineStr">
        <is>
          <t>Kepler-169</t>
        </is>
      </c>
      <c r="B2380" t="n">
        <v>5</v>
      </c>
      <c r="C2380" t="inlineStr">
        <is>
          <t>unmatched_other</t>
        </is>
      </c>
      <c r="D2380" t="inlineStr"/>
      <c r="E2380" t="inlineStr"/>
      <c r="F2380" t="inlineStr"/>
      <c r="G2380" s="3" t="n">
        <v>1325.9202607681</v>
      </c>
      <c r="H2380" t="inlineStr">
        <is>
          <t>unassigned</t>
        </is>
      </c>
      <c r="I2380" t="inlineStr">
        <is>
          <t>Kepler-169</t>
        </is>
      </c>
      <c r="J2380" t="inlineStr"/>
      <c r="K2380" t="inlineStr"/>
      <c r="L2380" t="inlineStr"/>
      <c r="M2380" t="inlineStr">
        <is>
          <t>Position candidates require review; component identity is preserved.</t>
        </is>
      </c>
    </row>
    <row r="2381">
      <c r="A2381" t="inlineStr">
        <is>
          <t>Kepler-1690</t>
        </is>
      </c>
      <c r="B2381" t="n">
        <v>1</v>
      </c>
      <c r="C2381" t="inlineStr">
        <is>
          <t>unmatched_other</t>
        </is>
      </c>
      <c r="D2381" t="inlineStr"/>
      <c r="E2381" t="inlineStr"/>
      <c r="F2381" t="inlineStr"/>
      <c r="G2381" s="3" t="n">
        <v>2295.452709168891</v>
      </c>
      <c r="H2381" t="inlineStr">
        <is>
          <t>unassigned</t>
        </is>
      </c>
      <c r="I2381" t="inlineStr">
        <is>
          <t>Kepler-1690</t>
        </is>
      </c>
      <c r="J2381" t="inlineStr"/>
      <c r="K2381" t="inlineStr"/>
      <c r="L2381" t="inlineStr"/>
      <c r="M2381" t="inlineStr">
        <is>
          <t>Position candidates require review; component identity is preserved.</t>
        </is>
      </c>
    </row>
    <row r="2382">
      <c r="A2382" t="inlineStr">
        <is>
          <t>Kepler-1691</t>
        </is>
      </c>
      <c r="B2382" t="n">
        <v>1</v>
      </c>
      <c r="C2382" t="inlineStr">
        <is>
          <t>unmatched_other</t>
        </is>
      </c>
      <c r="D2382" t="inlineStr"/>
      <c r="E2382" t="inlineStr"/>
      <c r="F2382" t="inlineStr"/>
      <c r="G2382" s="3" t="n">
        <v>4134.58655340184</v>
      </c>
      <c r="H2382" t="inlineStr">
        <is>
          <t>unassigned</t>
        </is>
      </c>
      <c r="I2382" t="inlineStr">
        <is>
          <t>Kepler-1691</t>
        </is>
      </c>
      <c r="J2382" t="inlineStr"/>
      <c r="K2382" t="inlineStr"/>
      <c r="L2382" t="inlineStr"/>
      <c r="M2382" t="inlineStr">
        <is>
          <t>Position candidates require review; component identity is preserved.</t>
        </is>
      </c>
    </row>
    <row r="2383">
      <c r="A2383" t="inlineStr">
        <is>
          <t>Kepler-1692</t>
        </is>
      </c>
      <c r="B2383" t="n">
        <v>1</v>
      </c>
      <c r="C2383" t="inlineStr">
        <is>
          <t>unmatched_other</t>
        </is>
      </c>
      <c r="D2383" t="inlineStr"/>
      <c r="E2383" t="inlineStr"/>
      <c r="F2383" t="inlineStr"/>
      <c r="G2383" s="3" t="n">
        <v>1927.646162017719</v>
      </c>
      <c r="H2383" t="inlineStr">
        <is>
          <t>unassigned</t>
        </is>
      </c>
      <c r="I2383" t="inlineStr">
        <is>
          <t>Kepler-1692</t>
        </is>
      </c>
      <c r="J2383" t="inlineStr"/>
      <c r="K2383" t="inlineStr"/>
      <c r="L2383" t="inlineStr"/>
      <c r="M2383" t="inlineStr">
        <is>
          <t>Position candidates require review; component identity is preserved.</t>
        </is>
      </c>
    </row>
    <row r="2384">
      <c r="A2384" t="inlineStr">
        <is>
          <t>Kepler-1693</t>
        </is>
      </c>
      <c r="B2384" t="n">
        <v>2</v>
      </c>
      <c r="C2384" t="inlineStr">
        <is>
          <t>unmatched_other</t>
        </is>
      </c>
      <c r="D2384" t="inlineStr"/>
      <c r="E2384" t="inlineStr"/>
      <c r="F2384" t="inlineStr"/>
      <c r="G2384" s="3" t="n">
        <v>2479.000472292765</v>
      </c>
      <c r="H2384" t="inlineStr">
        <is>
          <t>unassigned</t>
        </is>
      </c>
      <c r="I2384" t="inlineStr">
        <is>
          <t>Kepler-1693</t>
        </is>
      </c>
      <c r="J2384" t="inlineStr"/>
      <c r="K2384" t="inlineStr"/>
      <c r="L2384" t="inlineStr"/>
      <c r="M2384" t="inlineStr">
        <is>
          <t>Position candidates require review; component identity is preserved.</t>
        </is>
      </c>
    </row>
    <row r="2385">
      <c r="A2385" t="inlineStr">
        <is>
          <t>Kepler-1694</t>
        </is>
      </c>
      <c r="B2385" t="n">
        <v>1</v>
      </c>
      <c r="C2385" t="inlineStr">
        <is>
          <t>unmatched_other</t>
        </is>
      </c>
      <c r="D2385" t="inlineStr"/>
      <c r="E2385" t="inlineStr"/>
      <c r="F2385" t="inlineStr"/>
      <c r="G2385" s="3" t="n">
        <v>1674.255272169581</v>
      </c>
      <c r="H2385" t="inlineStr">
        <is>
          <t>unassigned</t>
        </is>
      </c>
      <c r="I2385" t="inlineStr">
        <is>
          <t>Kepler-1694</t>
        </is>
      </c>
      <c r="J2385" t="inlineStr"/>
      <c r="K2385" t="inlineStr"/>
      <c r="L2385" t="inlineStr"/>
      <c r="M2385" t="inlineStr">
        <is>
          <t>Position candidates require review; component identity is preserved.</t>
        </is>
      </c>
    </row>
    <row r="2386">
      <c r="A2386" t="inlineStr">
        <is>
          <t>Kepler-1695</t>
        </is>
      </c>
      <c r="B2386" t="n">
        <v>1</v>
      </c>
      <c r="C2386" t="inlineStr">
        <is>
          <t>unmatched_other</t>
        </is>
      </c>
      <c r="D2386" t="inlineStr"/>
      <c r="E2386" t="inlineStr"/>
      <c r="F2386" t="inlineStr"/>
      <c r="G2386" s="3" t="n">
        <v>2580.467721400444</v>
      </c>
      <c r="H2386" t="inlineStr">
        <is>
          <t>unassigned</t>
        </is>
      </c>
      <c r="I2386" t="inlineStr">
        <is>
          <t>Kepler-1695</t>
        </is>
      </c>
      <c r="J2386" t="inlineStr"/>
      <c r="K2386" t="inlineStr"/>
      <c r="L2386" t="inlineStr"/>
      <c r="M2386" t="inlineStr">
        <is>
          <t>Position candidates require review; component identity is preserved.</t>
        </is>
      </c>
    </row>
    <row r="2387">
      <c r="A2387" t="inlineStr">
        <is>
          <t>Kepler-1696</t>
        </is>
      </c>
      <c r="B2387" t="n">
        <v>1</v>
      </c>
      <c r="C2387" t="inlineStr">
        <is>
          <t>unmatched_other</t>
        </is>
      </c>
      <c r="D2387" t="inlineStr"/>
      <c r="E2387" t="inlineStr"/>
      <c r="F2387" t="inlineStr"/>
      <c r="G2387" s="3" t="n">
        <v>4913.089211373935</v>
      </c>
      <c r="H2387" t="inlineStr">
        <is>
          <t>unassigned</t>
        </is>
      </c>
      <c r="I2387" t="inlineStr">
        <is>
          <t>Kepler-1696</t>
        </is>
      </c>
      <c r="J2387" t="inlineStr"/>
      <c r="K2387" t="inlineStr"/>
      <c r="L2387" t="inlineStr"/>
      <c r="M2387" t="inlineStr">
        <is>
          <t>Position candidates require review; component identity is preserved.</t>
        </is>
      </c>
    </row>
    <row r="2388">
      <c r="A2388" t="inlineStr">
        <is>
          <t>Kepler-1697</t>
        </is>
      </c>
      <c r="B2388" t="n">
        <v>1</v>
      </c>
      <c r="C2388" t="inlineStr">
        <is>
          <t>unmatched_other</t>
        </is>
      </c>
      <c r="D2388" t="inlineStr"/>
      <c r="E2388" t="inlineStr"/>
      <c r="F2388" t="inlineStr"/>
      <c r="G2388" s="3" t="n">
        <v>808.120918632552</v>
      </c>
      <c r="H2388" t="inlineStr">
        <is>
          <t>unassigned</t>
        </is>
      </c>
      <c r="I2388" t="inlineStr">
        <is>
          <t>Kepler-1697</t>
        </is>
      </c>
      <c r="J2388" t="inlineStr"/>
      <c r="K2388" t="inlineStr"/>
      <c r="L2388" t="inlineStr"/>
      <c r="M2388" t="inlineStr">
        <is>
          <t>Position candidates require review; component identity is preserved.</t>
        </is>
      </c>
    </row>
    <row r="2389">
      <c r="A2389" t="inlineStr">
        <is>
          <t>Kepler-1698</t>
        </is>
      </c>
      <c r="B2389" t="n">
        <v>1</v>
      </c>
      <c r="C2389" t="inlineStr">
        <is>
          <t>unmatched_other</t>
        </is>
      </c>
      <c r="D2389" t="inlineStr"/>
      <c r="E2389" t="inlineStr"/>
      <c r="F2389" t="inlineStr"/>
      <c r="G2389" s="3" t="n">
        <v>725.192398034293</v>
      </c>
      <c r="H2389" t="inlineStr">
        <is>
          <t>unassigned</t>
        </is>
      </c>
      <c r="I2389" t="inlineStr">
        <is>
          <t>Kepler-1698</t>
        </is>
      </c>
      <c r="J2389" t="inlineStr"/>
      <c r="K2389" t="inlineStr"/>
      <c r="L2389" t="inlineStr"/>
      <c r="M2389" t="inlineStr">
        <is>
          <t>Position candidates require review; component identity is preserved.</t>
        </is>
      </c>
    </row>
    <row r="2390">
      <c r="A2390" t="inlineStr">
        <is>
          <t>Kepler-1699</t>
        </is>
      </c>
      <c r="B2390" t="n">
        <v>1</v>
      </c>
      <c r="C2390" t="inlineStr">
        <is>
          <t>unmatched_other</t>
        </is>
      </c>
      <c r="D2390" t="inlineStr"/>
      <c r="E2390" t="inlineStr"/>
      <c r="F2390" t="inlineStr"/>
      <c r="G2390" s="3" t="n">
        <v>2670.43469662983</v>
      </c>
      <c r="H2390" t="inlineStr">
        <is>
          <t>unassigned</t>
        </is>
      </c>
      <c r="I2390" t="inlineStr">
        <is>
          <t>Kepler-1699</t>
        </is>
      </c>
      <c r="J2390" t="inlineStr"/>
      <c r="K2390" t="inlineStr"/>
      <c r="L2390" t="inlineStr"/>
      <c r="M2390" t="inlineStr">
        <is>
          <t>Position candidates require review; component identity is preserved.</t>
        </is>
      </c>
    </row>
    <row r="2391">
      <c r="A2391" t="inlineStr">
        <is>
          <t>Kepler-17</t>
        </is>
      </c>
      <c r="B2391" t="n">
        <v>1</v>
      </c>
      <c r="C2391" t="inlineStr">
        <is>
          <t>unmatched_other</t>
        </is>
      </c>
      <c r="D2391" t="inlineStr"/>
      <c r="E2391" t="inlineStr"/>
      <c r="F2391" t="inlineStr"/>
      <c r="G2391" s="3" t="n">
        <v>2350.781877084759</v>
      </c>
      <c r="H2391" t="inlineStr">
        <is>
          <t>unassigned</t>
        </is>
      </c>
      <c r="I2391" t="inlineStr">
        <is>
          <t>Kepler-17</t>
        </is>
      </c>
      <c r="J2391" t="inlineStr"/>
      <c r="K2391" t="inlineStr"/>
      <c r="L2391" t="inlineStr"/>
      <c r="M2391" t="inlineStr">
        <is>
          <t>Position candidates require review; component identity is preserved.</t>
        </is>
      </c>
    </row>
    <row r="2392">
      <c r="A2392" t="inlineStr">
        <is>
          <t>Kepler-170</t>
        </is>
      </c>
      <c r="B2392" t="n">
        <v>2</v>
      </c>
      <c r="C2392" t="inlineStr">
        <is>
          <t>unmatched_other</t>
        </is>
      </c>
      <c r="D2392" t="inlineStr"/>
      <c r="E2392" t="inlineStr"/>
      <c r="F2392" t="inlineStr"/>
      <c r="G2392" s="3" t="n">
        <v>2409.176914951165</v>
      </c>
      <c r="H2392" t="inlineStr">
        <is>
          <t>unassigned</t>
        </is>
      </c>
      <c r="I2392" t="inlineStr">
        <is>
          <t>Kepler-170</t>
        </is>
      </c>
      <c r="J2392" t="inlineStr"/>
      <c r="K2392" t="inlineStr"/>
      <c r="L2392" t="inlineStr"/>
      <c r="M2392" t="inlineStr">
        <is>
          <t>Position candidates require review; component identity is preserved.</t>
        </is>
      </c>
    </row>
    <row r="2393">
      <c r="A2393" t="inlineStr">
        <is>
          <t>Kepler-1700</t>
        </is>
      </c>
      <c r="B2393" t="n">
        <v>1</v>
      </c>
      <c r="C2393" t="inlineStr">
        <is>
          <t>unmatched_other</t>
        </is>
      </c>
      <c r="D2393" t="inlineStr"/>
      <c r="E2393" t="inlineStr"/>
      <c r="F2393" t="inlineStr"/>
      <c r="G2393" s="3" t="n">
        <v>2340.488381804018</v>
      </c>
      <c r="H2393" t="inlineStr">
        <is>
          <t>unassigned</t>
        </is>
      </c>
      <c r="I2393" t="inlineStr">
        <is>
          <t>Kepler-1700</t>
        </is>
      </c>
      <c r="J2393" t="inlineStr"/>
      <c r="K2393" t="inlineStr"/>
      <c r="L2393" t="inlineStr"/>
      <c r="M2393" t="inlineStr">
        <is>
          <t>Position candidates require review; component identity is preserved.</t>
        </is>
      </c>
    </row>
    <row r="2394">
      <c r="A2394" t="inlineStr">
        <is>
          <t>Kepler-1701</t>
        </is>
      </c>
      <c r="B2394" t="n">
        <v>1</v>
      </c>
      <c r="C2394" t="inlineStr">
        <is>
          <t>unmatched_other</t>
        </is>
      </c>
      <c r="D2394" t="inlineStr"/>
      <c r="E2394" t="inlineStr"/>
      <c r="F2394" t="inlineStr"/>
      <c r="G2394" s="3" t="n">
        <v>1905.216387922139</v>
      </c>
      <c r="H2394" t="inlineStr">
        <is>
          <t>unassigned</t>
        </is>
      </c>
      <c r="I2394" t="inlineStr">
        <is>
          <t>Kepler-1701</t>
        </is>
      </c>
      <c r="J2394" t="inlineStr"/>
      <c r="K2394" t="inlineStr"/>
      <c r="L2394" t="inlineStr"/>
      <c r="M2394" t="inlineStr">
        <is>
          <t>Position candidates require review; component identity is preserved.</t>
        </is>
      </c>
    </row>
    <row r="2395">
      <c r="A2395" t="inlineStr">
        <is>
          <t>Kepler-1702</t>
        </is>
      </c>
      <c r="B2395" t="n">
        <v>1</v>
      </c>
      <c r="C2395" t="inlineStr">
        <is>
          <t>unmatched_other</t>
        </is>
      </c>
      <c r="D2395" t="inlineStr"/>
      <c r="E2395" t="inlineStr"/>
      <c r="F2395" t="inlineStr"/>
      <c r="G2395" s="3" t="n">
        <v>2795.616775961294</v>
      </c>
      <c r="H2395" t="inlineStr">
        <is>
          <t>unassigned</t>
        </is>
      </c>
      <c r="I2395" t="inlineStr">
        <is>
          <t>Kepler-1702</t>
        </is>
      </c>
      <c r="J2395" t="inlineStr"/>
      <c r="K2395" t="inlineStr"/>
      <c r="L2395" t="inlineStr"/>
      <c r="M2395" t="inlineStr">
        <is>
          <t>Position candidates require review; component identity is preserved.</t>
        </is>
      </c>
    </row>
    <row r="2396">
      <c r="A2396" t="inlineStr">
        <is>
          <t>Kepler-1704</t>
        </is>
      </c>
      <c r="B2396" t="n">
        <v>1</v>
      </c>
      <c r="C2396" t="inlineStr">
        <is>
          <t>unmatched_other</t>
        </is>
      </c>
      <c r="D2396" t="inlineStr"/>
      <c r="E2396" t="inlineStr"/>
      <c r="F2396" t="inlineStr"/>
      <c r="G2396" s="3" t="n">
        <v>2724.889765453418</v>
      </c>
      <c r="H2396" t="inlineStr">
        <is>
          <t>unassigned</t>
        </is>
      </c>
      <c r="I2396" t="inlineStr">
        <is>
          <t>Kepler-1704</t>
        </is>
      </c>
      <c r="J2396" t="inlineStr"/>
      <c r="K2396" t="inlineStr"/>
      <c r="L2396" t="inlineStr"/>
      <c r="M2396" t="inlineStr">
        <is>
          <t>Position candidates require review; component identity is preserved.</t>
        </is>
      </c>
    </row>
    <row r="2397">
      <c r="A2397" t="inlineStr">
        <is>
          <t>Kepler-1705</t>
        </is>
      </c>
      <c r="B2397" t="n">
        <v>2</v>
      </c>
      <c r="C2397" t="inlineStr">
        <is>
          <t>unmatched_other</t>
        </is>
      </c>
      <c r="D2397" t="inlineStr"/>
      <c r="E2397" t="inlineStr"/>
      <c r="F2397" t="inlineStr"/>
      <c r="G2397" s="3" t="n">
        <v>5327.731814365231</v>
      </c>
      <c r="H2397" t="inlineStr">
        <is>
          <t>unassigned</t>
        </is>
      </c>
      <c r="I2397" t="inlineStr">
        <is>
          <t>Kepler-1705</t>
        </is>
      </c>
      <c r="J2397" t="inlineStr"/>
      <c r="K2397" t="inlineStr"/>
      <c r="L2397" t="inlineStr"/>
      <c r="M2397" t="inlineStr">
        <is>
          <t>Position candidates require review; component identity is preserved.</t>
        </is>
      </c>
    </row>
    <row r="2398">
      <c r="A2398" t="inlineStr">
        <is>
          <t>Kepler-1708</t>
        </is>
      </c>
      <c r="B2398" t="n">
        <v>1</v>
      </c>
      <c r="C2398" t="inlineStr">
        <is>
          <t>unmatched_other</t>
        </is>
      </c>
      <c r="D2398" t="inlineStr"/>
      <c r="E2398" t="inlineStr"/>
      <c r="F2398" t="inlineStr"/>
      <c r="G2398" s="3" t="n">
        <v>5436.015731767189</v>
      </c>
      <c r="H2398" t="inlineStr">
        <is>
          <t>unassigned</t>
        </is>
      </c>
      <c r="I2398" t="inlineStr">
        <is>
          <t>Kepler-1708</t>
        </is>
      </c>
      <c r="J2398" t="inlineStr"/>
      <c r="K2398" t="inlineStr"/>
      <c r="L2398" t="inlineStr"/>
      <c r="M2398" t="inlineStr">
        <is>
          <t>Position candidates require review; component identity is preserved.</t>
        </is>
      </c>
    </row>
    <row r="2399">
      <c r="A2399" t="inlineStr">
        <is>
          <t>Kepler-1709</t>
        </is>
      </c>
      <c r="B2399" t="n">
        <v>1</v>
      </c>
      <c r="C2399" t="inlineStr">
        <is>
          <t>unmatched_other</t>
        </is>
      </c>
      <c r="D2399" t="inlineStr"/>
      <c r="E2399" t="inlineStr"/>
      <c r="F2399" t="inlineStr"/>
      <c r="G2399" s="3" t="n">
        <v>893.4923504999098</v>
      </c>
      <c r="H2399" t="inlineStr">
        <is>
          <t>unassigned</t>
        </is>
      </c>
      <c r="I2399" t="inlineStr">
        <is>
          <t>Kepler-1709</t>
        </is>
      </c>
      <c r="J2399" t="inlineStr"/>
      <c r="K2399" t="inlineStr"/>
      <c r="L2399" t="inlineStr"/>
      <c r="M2399" t="inlineStr">
        <is>
          <t>Position candidates require review; component identity is preserved.</t>
        </is>
      </c>
    </row>
    <row r="2400">
      <c r="A2400" t="inlineStr">
        <is>
          <t>Kepler-171</t>
        </is>
      </c>
      <c r="B2400" t="n">
        <v>3</v>
      </c>
      <c r="C2400" t="inlineStr">
        <is>
          <t>unmatched_other</t>
        </is>
      </c>
      <c r="D2400" t="inlineStr"/>
      <c r="E2400" t="inlineStr"/>
      <c r="F2400" t="inlineStr"/>
      <c r="G2400" s="3" t="n">
        <v>2817.518176724973</v>
      </c>
      <c r="H2400" t="inlineStr">
        <is>
          <t>unassigned</t>
        </is>
      </c>
      <c r="I2400" t="inlineStr">
        <is>
          <t>Kepler-171</t>
        </is>
      </c>
      <c r="J2400" t="inlineStr"/>
      <c r="K2400" t="inlineStr"/>
      <c r="L2400" t="inlineStr"/>
      <c r="M2400" t="inlineStr">
        <is>
          <t>Position candidates require review; component identity is preserved.</t>
        </is>
      </c>
    </row>
    <row r="2401">
      <c r="A2401" t="inlineStr">
        <is>
          <t>Kepler-1710</t>
        </is>
      </c>
      <c r="B2401" t="n">
        <v>1</v>
      </c>
      <c r="C2401" t="inlineStr">
        <is>
          <t>unmatched_other</t>
        </is>
      </c>
      <c r="D2401" t="inlineStr"/>
      <c r="E2401" t="inlineStr"/>
      <c r="F2401" t="inlineStr"/>
      <c r="G2401" s="3" t="n">
        <v>995.4064338450604</v>
      </c>
      <c r="H2401" t="inlineStr">
        <is>
          <t>unassigned</t>
        </is>
      </c>
      <c r="I2401" t="inlineStr">
        <is>
          <t>Kepler-1710</t>
        </is>
      </c>
      <c r="J2401" t="inlineStr"/>
      <c r="K2401" t="inlineStr"/>
      <c r="L2401" t="inlineStr"/>
      <c r="M2401" t="inlineStr">
        <is>
          <t>Position candidates require review; component identity is preserved.</t>
        </is>
      </c>
    </row>
    <row r="2402">
      <c r="A2402" t="inlineStr">
        <is>
          <t>Kepler-1711</t>
        </is>
      </c>
      <c r="B2402" t="n">
        <v>1</v>
      </c>
      <c r="C2402" t="inlineStr">
        <is>
          <t>unmatched_other</t>
        </is>
      </c>
      <c r="D2402" t="inlineStr"/>
      <c r="E2402" t="inlineStr"/>
      <c r="F2402" t="inlineStr"/>
      <c r="G2402" s="3" t="n">
        <v>1925.196727621067</v>
      </c>
      <c r="H2402" t="inlineStr">
        <is>
          <t>unassigned</t>
        </is>
      </c>
      <c r="I2402" t="inlineStr">
        <is>
          <t>Kepler-1711</t>
        </is>
      </c>
      <c r="J2402" t="inlineStr"/>
      <c r="K2402" t="inlineStr"/>
      <c r="L2402" t="inlineStr"/>
      <c r="M2402" t="inlineStr">
        <is>
          <t>Position candidates require review; component identity is preserved.</t>
        </is>
      </c>
    </row>
    <row r="2403">
      <c r="A2403" t="inlineStr">
        <is>
          <t>Kepler-1712</t>
        </is>
      </c>
      <c r="B2403" t="n">
        <v>1</v>
      </c>
      <c r="C2403" t="inlineStr">
        <is>
          <t>unmatched_other</t>
        </is>
      </c>
      <c r="D2403" t="inlineStr"/>
      <c r="E2403" t="inlineStr"/>
      <c r="F2403" t="inlineStr"/>
      <c r="G2403" s="3" t="n">
        <v>509.6650020752919</v>
      </c>
      <c r="H2403" t="inlineStr">
        <is>
          <t>unassigned</t>
        </is>
      </c>
      <c r="I2403" t="inlineStr">
        <is>
          <t>Kepler-1712</t>
        </is>
      </c>
      <c r="J2403" t="inlineStr"/>
      <c r="K2403" t="inlineStr"/>
      <c r="L2403" t="inlineStr"/>
      <c r="M2403" t="inlineStr">
        <is>
          <t>Position candidates require review; component identity is preserved.</t>
        </is>
      </c>
    </row>
    <row r="2404">
      <c r="A2404" t="inlineStr">
        <is>
          <t>Kepler-1713</t>
        </is>
      </c>
      <c r="B2404" t="n">
        <v>1</v>
      </c>
      <c r="C2404" t="inlineStr">
        <is>
          <t>unmatched_other</t>
        </is>
      </c>
      <c r="D2404" t="inlineStr"/>
      <c r="E2404" t="inlineStr"/>
      <c r="F2404" t="inlineStr"/>
      <c r="G2404" s="3" t="n">
        <v>963.1169524511029</v>
      </c>
      <c r="H2404" t="inlineStr">
        <is>
          <t>unassigned</t>
        </is>
      </c>
      <c r="I2404" t="inlineStr">
        <is>
          <t>Kepler-1713</t>
        </is>
      </c>
      <c r="J2404" t="inlineStr"/>
      <c r="K2404" t="inlineStr"/>
      <c r="L2404" t="inlineStr"/>
      <c r="M2404" t="inlineStr">
        <is>
          <t>Position candidates require review; component identity is preserved.</t>
        </is>
      </c>
    </row>
    <row r="2405">
      <c r="A2405" t="inlineStr">
        <is>
          <t>Kepler-1714</t>
        </is>
      </c>
      <c r="B2405" t="n">
        <v>1</v>
      </c>
      <c r="C2405" t="inlineStr">
        <is>
          <t>unmatched_other</t>
        </is>
      </c>
      <c r="D2405" t="inlineStr"/>
      <c r="E2405" t="inlineStr"/>
      <c r="F2405" t="inlineStr"/>
      <c r="G2405" s="3" t="n">
        <v>1335.479904198977</v>
      </c>
      <c r="H2405" t="inlineStr">
        <is>
          <t>unassigned</t>
        </is>
      </c>
      <c r="I2405" t="inlineStr">
        <is>
          <t>Kepler-1714</t>
        </is>
      </c>
      <c r="J2405" t="inlineStr"/>
      <c r="K2405" t="inlineStr"/>
      <c r="L2405" t="inlineStr"/>
      <c r="M2405" t="inlineStr">
        <is>
          <t>Position candidates require review; component identity is preserved.</t>
        </is>
      </c>
    </row>
    <row r="2406">
      <c r="A2406" t="inlineStr">
        <is>
          <t>Kepler-1715</t>
        </is>
      </c>
      <c r="B2406" t="n">
        <v>1</v>
      </c>
      <c r="C2406" t="inlineStr">
        <is>
          <t>unmatched_other</t>
        </is>
      </c>
      <c r="D2406" t="inlineStr"/>
      <c r="E2406" t="inlineStr"/>
      <c r="F2406" t="inlineStr"/>
      <c r="G2406" s="3" t="n">
        <v>1704.509537766587</v>
      </c>
      <c r="H2406" t="inlineStr">
        <is>
          <t>unassigned</t>
        </is>
      </c>
      <c r="I2406" t="inlineStr">
        <is>
          <t>Kepler-1715</t>
        </is>
      </c>
      <c r="J2406" t="inlineStr"/>
      <c r="K2406" t="inlineStr"/>
      <c r="L2406" t="inlineStr"/>
      <c r="M2406" t="inlineStr">
        <is>
          <t>Position candidates require review; component identity is preserved.</t>
        </is>
      </c>
    </row>
    <row r="2407">
      <c r="A2407" t="inlineStr">
        <is>
          <t>Kepler-1716</t>
        </is>
      </c>
      <c r="B2407" t="n">
        <v>1</v>
      </c>
      <c r="C2407" t="inlineStr">
        <is>
          <t>unmatched_other</t>
        </is>
      </c>
      <c r="D2407" t="inlineStr"/>
      <c r="E2407" t="inlineStr"/>
      <c r="F2407" t="inlineStr"/>
      <c r="G2407" s="3" t="n">
        <v>637.436763045826</v>
      </c>
      <c r="H2407" t="inlineStr">
        <is>
          <t>unassigned</t>
        </is>
      </c>
      <c r="I2407" t="inlineStr">
        <is>
          <t>Kepler-1716</t>
        </is>
      </c>
      <c r="J2407" t="inlineStr"/>
      <c r="K2407" t="inlineStr"/>
      <c r="L2407" t="inlineStr"/>
      <c r="M2407" t="inlineStr">
        <is>
          <t>Position candidates require review; component identity is preserved.</t>
        </is>
      </c>
    </row>
    <row r="2408">
      <c r="A2408" t="inlineStr">
        <is>
          <t>Kepler-1717</t>
        </is>
      </c>
      <c r="B2408" t="n">
        <v>1</v>
      </c>
      <c r="C2408" t="inlineStr">
        <is>
          <t>unmatched_other</t>
        </is>
      </c>
      <c r="D2408" t="inlineStr"/>
      <c r="E2408" t="inlineStr"/>
      <c r="F2408" t="inlineStr"/>
      <c r="G2408" s="3" t="n">
        <v>3290.232922768735</v>
      </c>
      <c r="H2408" t="inlineStr">
        <is>
          <t>unassigned</t>
        </is>
      </c>
      <c r="I2408" t="inlineStr">
        <is>
          <t>Kepler-1717</t>
        </is>
      </c>
      <c r="J2408" t="inlineStr"/>
      <c r="K2408" t="inlineStr"/>
      <c r="L2408" t="inlineStr"/>
      <c r="M2408" t="inlineStr">
        <is>
          <t>Position candidates require review; component identity is preserved.</t>
        </is>
      </c>
    </row>
    <row r="2409">
      <c r="A2409" t="inlineStr">
        <is>
          <t>Kepler-1718</t>
        </is>
      </c>
      <c r="B2409" t="n">
        <v>1</v>
      </c>
      <c r="C2409" t="inlineStr">
        <is>
          <t>unmatched_other</t>
        </is>
      </c>
      <c r="D2409" t="inlineStr"/>
      <c r="E2409" t="inlineStr"/>
      <c r="F2409" t="inlineStr"/>
      <c r="G2409" s="3" t="n">
        <v>1224.788952729469</v>
      </c>
      <c r="H2409" t="inlineStr">
        <is>
          <t>unassigned</t>
        </is>
      </c>
      <c r="I2409" t="inlineStr">
        <is>
          <t>Kepler-1718</t>
        </is>
      </c>
      <c r="J2409" t="inlineStr"/>
      <c r="K2409" t="inlineStr"/>
      <c r="L2409" t="inlineStr"/>
      <c r="M2409" t="inlineStr">
        <is>
          <t>Position candidates require review; component identity is preserved.</t>
        </is>
      </c>
    </row>
    <row r="2410">
      <c r="A2410" t="inlineStr">
        <is>
          <t>Kepler-1719</t>
        </is>
      </c>
      <c r="B2410" t="n">
        <v>1</v>
      </c>
      <c r="C2410" t="inlineStr">
        <is>
          <t>unmatched_other</t>
        </is>
      </c>
      <c r="D2410" t="inlineStr"/>
      <c r="E2410" t="inlineStr"/>
      <c r="F2410" t="inlineStr"/>
      <c r="G2410" s="3" t="n">
        <v>2953.039413230057</v>
      </c>
      <c r="H2410" t="inlineStr">
        <is>
          <t>unassigned</t>
        </is>
      </c>
      <c r="I2410" t="inlineStr">
        <is>
          <t>Kepler-1719</t>
        </is>
      </c>
      <c r="J2410" t="inlineStr"/>
      <c r="K2410" t="inlineStr"/>
      <c r="L2410" t="inlineStr"/>
      <c r="M2410" t="inlineStr">
        <is>
          <t>Position candidates require review; component identity is preserved.</t>
        </is>
      </c>
    </row>
    <row r="2411">
      <c r="A2411" t="inlineStr">
        <is>
          <t>Kepler-172</t>
        </is>
      </c>
      <c r="B2411" t="n">
        <v>4</v>
      </c>
      <c r="C2411" t="inlineStr">
        <is>
          <t>unmatched_other</t>
        </is>
      </c>
      <c r="D2411" t="inlineStr"/>
      <c r="E2411" t="inlineStr"/>
      <c r="F2411" t="inlineStr"/>
      <c r="G2411" s="3" t="n">
        <v>2702.505653250718</v>
      </c>
      <c r="H2411" t="inlineStr">
        <is>
          <t>unassigned</t>
        </is>
      </c>
      <c r="I2411" t="inlineStr">
        <is>
          <t>Kepler-172</t>
        </is>
      </c>
      <c r="J2411" t="inlineStr"/>
      <c r="K2411" t="inlineStr"/>
      <c r="L2411" t="inlineStr"/>
      <c r="M2411" t="inlineStr">
        <is>
          <t>Position candidates require review; component identity is preserved.</t>
        </is>
      </c>
    </row>
    <row r="2412">
      <c r="A2412" t="inlineStr">
        <is>
          <t>Kepler-1720</t>
        </is>
      </c>
      <c r="B2412" t="n">
        <v>1</v>
      </c>
      <c r="C2412" t="inlineStr">
        <is>
          <t>unmatched_other</t>
        </is>
      </c>
      <c r="D2412" t="inlineStr"/>
      <c r="E2412" t="inlineStr"/>
      <c r="F2412" t="inlineStr"/>
      <c r="G2412" s="3" t="n">
        <v>2052.975011719155</v>
      </c>
      <c r="H2412" t="inlineStr">
        <is>
          <t>unassigned</t>
        </is>
      </c>
      <c r="I2412" t="inlineStr">
        <is>
          <t>Kepler-1720</t>
        </is>
      </c>
      <c r="J2412" t="inlineStr"/>
      <c r="K2412" t="inlineStr"/>
      <c r="L2412" t="inlineStr"/>
      <c r="M2412" t="inlineStr">
        <is>
          <t>Position candidates require review; component identity is preserved.</t>
        </is>
      </c>
    </row>
    <row r="2413">
      <c r="A2413" t="inlineStr">
        <is>
          <t>Kepler-1721</t>
        </is>
      </c>
      <c r="B2413" t="n">
        <v>1</v>
      </c>
      <c r="C2413" t="inlineStr">
        <is>
          <t>unmatched_other</t>
        </is>
      </c>
      <c r="D2413" t="inlineStr"/>
      <c r="E2413" t="inlineStr"/>
      <c r="F2413" t="inlineStr"/>
      <c r="G2413" s="3" t="n">
        <v>2091.882206016985</v>
      </c>
      <c r="H2413" t="inlineStr">
        <is>
          <t>unassigned</t>
        </is>
      </c>
      <c r="I2413" t="inlineStr">
        <is>
          <t>Kepler-1721</t>
        </is>
      </c>
      <c r="J2413" t="inlineStr"/>
      <c r="K2413" t="inlineStr"/>
      <c r="L2413" t="inlineStr"/>
      <c r="M2413" t="inlineStr">
        <is>
          <t>Position candidates require review; component identity is preserved.</t>
        </is>
      </c>
    </row>
    <row r="2414">
      <c r="A2414" t="inlineStr">
        <is>
          <t>Kepler-1722</t>
        </is>
      </c>
      <c r="B2414" t="n">
        <v>1</v>
      </c>
      <c r="C2414" t="inlineStr">
        <is>
          <t>unmatched_other</t>
        </is>
      </c>
      <c r="D2414" t="inlineStr"/>
      <c r="E2414" t="inlineStr"/>
      <c r="F2414" t="inlineStr"/>
      <c r="G2414" s="3" t="n">
        <v>2518.850258522197</v>
      </c>
      <c r="H2414" t="inlineStr">
        <is>
          <t>unassigned</t>
        </is>
      </c>
      <c r="I2414" t="inlineStr">
        <is>
          <t>Kepler-1722</t>
        </is>
      </c>
      <c r="J2414" t="inlineStr"/>
      <c r="K2414" t="inlineStr"/>
      <c r="L2414" t="inlineStr"/>
      <c r="M2414" t="inlineStr">
        <is>
          <t>Position candidates require review; component identity is preserved.</t>
        </is>
      </c>
    </row>
    <row r="2415">
      <c r="A2415" t="inlineStr">
        <is>
          <t>Kepler-1723</t>
        </is>
      </c>
      <c r="B2415" t="n">
        <v>1</v>
      </c>
      <c r="C2415" t="inlineStr">
        <is>
          <t>unmatched_other</t>
        </is>
      </c>
      <c r="D2415" t="inlineStr"/>
      <c r="E2415" t="inlineStr"/>
      <c r="F2415" t="inlineStr"/>
      <c r="G2415" s="3" t="n">
        <v>2646.034938012841</v>
      </c>
      <c r="H2415" t="inlineStr">
        <is>
          <t>unassigned</t>
        </is>
      </c>
      <c r="I2415" t="inlineStr">
        <is>
          <t>Kepler-1723</t>
        </is>
      </c>
      <c r="J2415" t="inlineStr"/>
      <c r="K2415" t="inlineStr"/>
      <c r="L2415" t="inlineStr"/>
      <c r="M2415" t="inlineStr">
        <is>
          <t>Position candidates require review; component identity is preserved.</t>
        </is>
      </c>
    </row>
    <row r="2416">
      <c r="A2416" t="inlineStr">
        <is>
          <t>Kepler-1724</t>
        </is>
      </c>
      <c r="B2416" t="n">
        <v>1</v>
      </c>
      <c r="C2416" t="inlineStr">
        <is>
          <t>unmatched_other</t>
        </is>
      </c>
      <c r="D2416" t="inlineStr"/>
      <c r="E2416" t="inlineStr"/>
      <c r="F2416" t="inlineStr"/>
      <c r="G2416" s="3" t="n">
        <v>3459.769007905898</v>
      </c>
      <c r="H2416" t="inlineStr">
        <is>
          <t>unassigned</t>
        </is>
      </c>
      <c r="I2416" t="inlineStr">
        <is>
          <t>Kepler-1724</t>
        </is>
      </c>
      <c r="J2416" t="inlineStr"/>
      <c r="K2416" t="inlineStr"/>
      <c r="L2416" t="inlineStr"/>
      <c r="M2416" t="inlineStr">
        <is>
          <t>Position candidates require review; component identity is preserved.</t>
        </is>
      </c>
    </row>
    <row r="2417">
      <c r="A2417" t="inlineStr">
        <is>
          <t>Kepler-1725</t>
        </is>
      </c>
      <c r="B2417" t="n">
        <v>1</v>
      </c>
      <c r="C2417" t="inlineStr">
        <is>
          <t>unmatched_other</t>
        </is>
      </c>
      <c r="D2417" t="inlineStr"/>
      <c r="E2417" t="inlineStr"/>
      <c r="F2417" t="inlineStr"/>
      <c r="G2417" s="3" t="n">
        <v>1822.079127242141</v>
      </c>
      <c r="H2417" t="inlineStr">
        <is>
          <t>unassigned</t>
        </is>
      </c>
      <c r="I2417" t="inlineStr">
        <is>
          <t>Kepler-1725</t>
        </is>
      </c>
      <c r="J2417" t="inlineStr"/>
      <c r="K2417" t="inlineStr"/>
      <c r="L2417" t="inlineStr"/>
      <c r="M2417" t="inlineStr">
        <is>
          <t>Position candidates require review; component identity is preserved.</t>
        </is>
      </c>
    </row>
    <row r="2418">
      <c r="A2418" t="inlineStr">
        <is>
          <t>Kepler-1726</t>
        </is>
      </c>
      <c r="B2418" t="n">
        <v>1</v>
      </c>
      <c r="C2418" t="inlineStr">
        <is>
          <t>unmatched_other</t>
        </is>
      </c>
      <c r="D2418" t="inlineStr"/>
      <c r="E2418" t="inlineStr"/>
      <c r="F2418" t="inlineStr"/>
      <c r="G2418" s="3" t="n">
        <v>1273.810256300296</v>
      </c>
      <c r="H2418" t="inlineStr">
        <is>
          <t>unassigned</t>
        </is>
      </c>
      <c r="I2418" t="inlineStr">
        <is>
          <t>Kepler-1726</t>
        </is>
      </c>
      <c r="J2418" t="inlineStr"/>
      <c r="K2418" t="inlineStr"/>
      <c r="L2418" t="inlineStr"/>
      <c r="M2418" t="inlineStr">
        <is>
          <t>Position candidates require review; component identity is preserved.</t>
        </is>
      </c>
    </row>
    <row r="2419">
      <c r="A2419" t="inlineStr">
        <is>
          <t>Kepler-1727</t>
        </is>
      </c>
      <c r="B2419" t="n">
        <v>1</v>
      </c>
      <c r="C2419" t="inlineStr">
        <is>
          <t>unmatched_other</t>
        </is>
      </c>
      <c r="D2419" t="inlineStr"/>
      <c r="E2419" t="inlineStr"/>
      <c r="F2419" t="inlineStr"/>
      <c r="G2419" s="3" t="n">
        <v>2916.447929214016</v>
      </c>
      <c r="H2419" t="inlineStr">
        <is>
          <t>unassigned</t>
        </is>
      </c>
      <c r="I2419" t="inlineStr">
        <is>
          <t>Kepler-1727</t>
        </is>
      </c>
      <c r="J2419" t="inlineStr"/>
      <c r="K2419" t="inlineStr"/>
      <c r="L2419" t="inlineStr"/>
      <c r="M2419" t="inlineStr">
        <is>
          <t>Position candidates require review; component identity is preserved.</t>
        </is>
      </c>
    </row>
    <row r="2420">
      <c r="A2420" t="inlineStr">
        <is>
          <t>Kepler-1728</t>
        </is>
      </c>
      <c r="B2420" t="n">
        <v>1</v>
      </c>
      <c r="C2420" t="inlineStr">
        <is>
          <t>unmatched_other</t>
        </is>
      </c>
      <c r="D2420" t="inlineStr"/>
      <c r="E2420" t="inlineStr"/>
      <c r="F2420" t="inlineStr"/>
      <c r="G2420" s="3" t="n">
        <v>2125.831823373521</v>
      </c>
      <c r="H2420" t="inlineStr">
        <is>
          <t>unassigned</t>
        </is>
      </c>
      <c r="I2420" t="inlineStr">
        <is>
          <t>Kepler-1728</t>
        </is>
      </c>
      <c r="J2420" t="inlineStr"/>
      <c r="K2420" t="inlineStr"/>
      <c r="L2420" t="inlineStr"/>
      <c r="M2420" t="inlineStr">
        <is>
          <t>Position candidates require review; component identity is preserved.</t>
        </is>
      </c>
    </row>
    <row r="2421">
      <c r="A2421" t="inlineStr">
        <is>
          <t>Kepler-1729</t>
        </is>
      </c>
      <c r="B2421" t="n">
        <v>1</v>
      </c>
      <c r="C2421" t="inlineStr">
        <is>
          <t>unmatched_other</t>
        </is>
      </c>
      <c r="D2421" t="inlineStr"/>
      <c r="E2421" t="inlineStr"/>
      <c r="F2421" t="inlineStr"/>
      <c r="G2421" s="3" t="n">
        <v>1879.251078692109</v>
      </c>
      <c r="H2421" t="inlineStr">
        <is>
          <t>unassigned</t>
        </is>
      </c>
      <c r="I2421" t="inlineStr">
        <is>
          <t>Kepler-1729</t>
        </is>
      </c>
      <c r="J2421" t="inlineStr"/>
      <c r="K2421" t="inlineStr"/>
      <c r="L2421" t="inlineStr"/>
      <c r="M2421" t="inlineStr">
        <is>
          <t>Position candidates require review; component identity is preserved.</t>
        </is>
      </c>
    </row>
    <row r="2422">
      <c r="A2422" t="inlineStr">
        <is>
          <t>Kepler-173</t>
        </is>
      </c>
      <c r="B2422" t="n">
        <v>2</v>
      </c>
      <c r="C2422" t="inlineStr">
        <is>
          <t>unmatched_other</t>
        </is>
      </c>
      <c r="D2422" t="inlineStr"/>
      <c r="E2422" t="inlineStr"/>
      <c r="F2422" t="inlineStr"/>
      <c r="G2422" s="3" t="n">
        <v>2717.420784403705</v>
      </c>
      <c r="H2422" t="inlineStr">
        <is>
          <t>unassigned</t>
        </is>
      </c>
      <c r="I2422" t="inlineStr">
        <is>
          <t>Kepler-173</t>
        </is>
      </c>
      <c r="J2422" t="inlineStr"/>
      <c r="K2422" t="inlineStr"/>
      <c r="L2422" t="inlineStr"/>
      <c r="M2422" t="inlineStr">
        <is>
          <t>Position candidates require review; component identity is preserved.</t>
        </is>
      </c>
    </row>
    <row r="2423">
      <c r="A2423" t="inlineStr">
        <is>
          <t>Kepler-1730</t>
        </is>
      </c>
      <c r="B2423" t="n">
        <v>1</v>
      </c>
      <c r="C2423" t="inlineStr">
        <is>
          <t>unmatched_other</t>
        </is>
      </c>
      <c r="D2423" t="inlineStr"/>
      <c r="E2423" t="inlineStr"/>
      <c r="F2423" t="inlineStr"/>
      <c r="G2423" s="3" t="n">
        <v>4654.5124351201</v>
      </c>
      <c r="H2423" t="inlineStr">
        <is>
          <t>unassigned</t>
        </is>
      </c>
      <c r="I2423" t="inlineStr">
        <is>
          <t>Kepler-1730</t>
        </is>
      </c>
      <c r="J2423" t="inlineStr"/>
      <c r="K2423" t="inlineStr"/>
      <c r="L2423" t="inlineStr"/>
      <c r="M2423" t="inlineStr">
        <is>
          <t>Position candidates require review; component identity is preserved.</t>
        </is>
      </c>
    </row>
    <row r="2424">
      <c r="A2424" t="inlineStr">
        <is>
          <t>Kepler-1731</t>
        </is>
      </c>
      <c r="B2424" t="n">
        <v>1</v>
      </c>
      <c r="C2424" t="inlineStr">
        <is>
          <t>unmatched_other</t>
        </is>
      </c>
      <c r="D2424" t="inlineStr"/>
      <c r="E2424" t="inlineStr"/>
      <c r="F2424" t="inlineStr"/>
      <c r="G2424" s="3" t="n">
        <v>554.296240802051</v>
      </c>
      <c r="H2424" t="inlineStr">
        <is>
          <t>unassigned</t>
        </is>
      </c>
      <c r="I2424" t="inlineStr">
        <is>
          <t>Kepler-1731</t>
        </is>
      </c>
      <c r="J2424" t="inlineStr"/>
      <c r="K2424" t="inlineStr"/>
      <c r="L2424" t="inlineStr"/>
      <c r="M2424" t="inlineStr">
        <is>
          <t>Position candidates require review; component identity is preserved.</t>
        </is>
      </c>
    </row>
    <row r="2425">
      <c r="A2425" t="inlineStr">
        <is>
          <t>Kepler-1732</t>
        </is>
      </c>
      <c r="B2425" t="n">
        <v>1</v>
      </c>
      <c r="C2425" t="inlineStr">
        <is>
          <t>unmatched_other</t>
        </is>
      </c>
      <c r="D2425" t="inlineStr"/>
      <c r="E2425" t="inlineStr"/>
      <c r="F2425" t="inlineStr"/>
      <c r="G2425" s="3" t="n">
        <v>4205.49294991746</v>
      </c>
      <c r="H2425" t="inlineStr">
        <is>
          <t>unassigned</t>
        </is>
      </c>
      <c r="I2425" t="inlineStr">
        <is>
          <t>Kepler-1732</t>
        </is>
      </c>
      <c r="J2425" t="inlineStr"/>
      <c r="K2425" t="inlineStr"/>
      <c r="L2425" t="inlineStr"/>
      <c r="M2425" t="inlineStr">
        <is>
          <t>Position candidates require review; component identity is preserved.</t>
        </is>
      </c>
    </row>
    <row r="2426">
      <c r="A2426" t="inlineStr">
        <is>
          <t>Kepler-1733</t>
        </is>
      </c>
      <c r="B2426" t="n">
        <v>1</v>
      </c>
      <c r="C2426" t="inlineStr">
        <is>
          <t>unmatched_other</t>
        </is>
      </c>
      <c r="D2426" t="inlineStr"/>
      <c r="E2426" t="inlineStr"/>
      <c r="F2426" t="inlineStr"/>
      <c r="G2426" s="3" t="n">
        <v>6785.716054034618</v>
      </c>
      <c r="H2426" t="inlineStr">
        <is>
          <t>unassigned</t>
        </is>
      </c>
      <c r="I2426" t="inlineStr">
        <is>
          <t>Kepler-1733</t>
        </is>
      </c>
      <c r="J2426" t="inlineStr"/>
      <c r="K2426" t="inlineStr"/>
      <c r="L2426" t="inlineStr"/>
      <c r="M2426" t="inlineStr">
        <is>
          <t>Position candidates require review; component identity is preserved.</t>
        </is>
      </c>
    </row>
    <row r="2427">
      <c r="A2427" t="inlineStr">
        <is>
          <t>Kepler-1734</t>
        </is>
      </c>
      <c r="B2427" t="n">
        <v>1</v>
      </c>
      <c r="C2427" t="inlineStr">
        <is>
          <t>unmatched_other</t>
        </is>
      </c>
      <c r="D2427" t="inlineStr"/>
      <c r="E2427" t="inlineStr"/>
      <c r="F2427" t="inlineStr"/>
      <c r="G2427" s="3" t="n">
        <v>4836.344615697185</v>
      </c>
      <c r="H2427" t="inlineStr">
        <is>
          <t>unassigned</t>
        </is>
      </c>
      <c r="I2427" t="inlineStr">
        <is>
          <t>Kepler-1734</t>
        </is>
      </c>
      <c r="J2427" t="inlineStr"/>
      <c r="K2427" t="inlineStr"/>
      <c r="L2427" t="inlineStr"/>
      <c r="M2427" t="inlineStr">
        <is>
          <t>Position candidates require review; component identity is preserved.</t>
        </is>
      </c>
    </row>
    <row r="2428">
      <c r="A2428" t="inlineStr">
        <is>
          <t>Kepler-1735</t>
        </is>
      </c>
      <c r="B2428" t="n">
        <v>1</v>
      </c>
      <c r="C2428" t="inlineStr">
        <is>
          <t>unmatched_other</t>
        </is>
      </c>
      <c r="D2428" t="inlineStr"/>
      <c r="E2428" t="inlineStr"/>
      <c r="F2428" t="inlineStr"/>
      <c r="G2428" s="3" t="n">
        <v>800.0713792305029</v>
      </c>
      <c r="H2428" t="inlineStr">
        <is>
          <t>unassigned</t>
        </is>
      </c>
      <c r="I2428" t="inlineStr">
        <is>
          <t>Kepler-1735</t>
        </is>
      </c>
      <c r="J2428" t="inlineStr"/>
      <c r="K2428" t="inlineStr"/>
      <c r="L2428" t="inlineStr"/>
      <c r="M2428" t="inlineStr">
        <is>
          <t>Position candidates require review; component identity is preserved.</t>
        </is>
      </c>
    </row>
    <row r="2429">
      <c r="A2429" t="inlineStr">
        <is>
          <t>Kepler-1736</t>
        </is>
      </c>
      <c r="B2429" t="n">
        <v>1</v>
      </c>
      <c r="C2429" t="inlineStr">
        <is>
          <t>unmatched_other</t>
        </is>
      </c>
      <c r="D2429" t="inlineStr"/>
      <c r="E2429" t="inlineStr"/>
      <c r="F2429" t="inlineStr"/>
      <c r="G2429" s="3" t="n">
        <v>4664.03620134943</v>
      </c>
      <c r="H2429" t="inlineStr">
        <is>
          <t>unassigned</t>
        </is>
      </c>
      <c r="I2429" t="inlineStr">
        <is>
          <t>Kepler-1736</t>
        </is>
      </c>
      <c r="J2429" t="inlineStr"/>
      <c r="K2429" t="inlineStr"/>
      <c r="L2429" t="inlineStr"/>
      <c r="M2429" t="inlineStr">
        <is>
          <t>Position candidates require review; component identity is preserved.</t>
        </is>
      </c>
    </row>
    <row r="2430">
      <c r="A2430" t="inlineStr">
        <is>
          <t>Kepler-1737</t>
        </is>
      </c>
      <c r="B2430" t="n">
        <v>1</v>
      </c>
      <c r="C2430" t="inlineStr">
        <is>
          <t>unmatched_other</t>
        </is>
      </c>
      <c r="D2430" t="inlineStr"/>
      <c r="E2430" t="inlineStr"/>
      <c r="F2430" t="inlineStr"/>
      <c r="G2430" t="inlineStr"/>
      <c r="H2430" t="inlineStr">
        <is>
          <t>unassigned</t>
        </is>
      </c>
      <c r="I2430" t="inlineStr">
        <is>
          <t>Kepler-1737</t>
        </is>
      </c>
      <c r="J2430" t="inlineStr"/>
      <c r="K2430" t="inlineStr"/>
      <c r="L2430" t="inlineStr"/>
      <c r="M2430" t="inlineStr">
        <is>
          <t>Position candidates require review; component identity is preserved.</t>
        </is>
      </c>
    </row>
    <row r="2431">
      <c r="A2431" t="inlineStr">
        <is>
          <t>Kepler-1738</t>
        </is>
      </c>
      <c r="B2431" t="n">
        <v>1</v>
      </c>
      <c r="C2431" t="inlineStr">
        <is>
          <t>unmatched_other</t>
        </is>
      </c>
      <c r="D2431" t="inlineStr"/>
      <c r="E2431" t="inlineStr"/>
      <c r="F2431" t="inlineStr"/>
      <c r="G2431" s="3" t="n">
        <v>4249.393598358133</v>
      </c>
      <c r="H2431" t="inlineStr">
        <is>
          <t>unassigned</t>
        </is>
      </c>
      <c r="I2431" t="inlineStr">
        <is>
          <t>Kepler-1738</t>
        </is>
      </c>
      <c r="J2431" t="inlineStr"/>
      <c r="K2431" t="inlineStr"/>
      <c r="L2431" t="inlineStr"/>
      <c r="M2431" t="inlineStr">
        <is>
          <t>Position candidates require review; component identity is preserved.</t>
        </is>
      </c>
    </row>
    <row r="2432">
      <c r="A2432" t="inlineStr">
        <is>
          <t>Kepler-1739</t>
        </is>
      </c>
      <c r="B2432" t="n">
        <v>1</v>
      </c>
      <c r="C2432" t="inlineStr">
        <is>
          <t>unmatched_other</t>
        </is>
      </c>
      <c r="D2432" t="inlineStr"/>
      <c r="E2432" t="inlineStr"/>
      <c r="F2432" t="inlineStr"/>
      <c r="G2432" s="3" t="n">
        <v>2555.976638997694</v>
      </c>
      <c r="H2432" t="inlineStr">
        <is>
          <t>unassigned</t>
        </is>
      </c>
      <c r="I2432" t="inlineStr">
        <is>
          <t>Kepler-1739</t>
        </is>
      </c>
      <c r="J2432" t="inlineStr"/>
      <c r="K2432" t="inlineStr"/>
      <c r="L2432" t="inlineStr"/>
      <c r="M2432" t="inlineStr">
        <is>
          <t>Position candidates require review; component identity is preserved.</t>
        </is>
      </c>
    </row>
    <row r="2433">
      <c r="A2433" t="inlineStr">
        <is>
          <t>Kepler-174</t>
        </is>
      </c>
      <c r="B2433" t="n">
        <v>3</v>
      </c>
      <c r="C2433" t="inlineStr">
        <is>
          <t>unmatched_other</t>
        </is>
      </c>
      <c r="D2433" t="inlineStr"/>
      <c r="E2433" t="inlineStr"/>
      <c r="F2433" t="inlineStr"/>
      <c r="G2433" s="3" t="n">
        <v>1254.90949421161</v>
      </c>
      <c r="H2433" t="inlineStr">
        <is>
          <t>unassigned</t>
        </is>
      </c>
      <c r="I2433" t="inlineStr">
        <is>
          <t>Kepler-174</t>
        </is>
      </c>
      <c r="J2433" t="inlineStr"/>
      <c r="K2433" t="inlineStr"/>
      <c r="L2433" t="inlineStr"/>
      <c r="M2433" t="inlineStr">
        <is>
          <t>Position candidates require review; component identity is preserved.</t>
        </is>
      </c>
    </row>
    <row r="2434">
      <c r="A2434" t="inlineStr">
        <is>
          <t>Kepler-1740</t>
        </is>
      </c>
      <c r="B2434" t="n">
        <v>1</v>
      </c>
      <c r="C2434" t="inlineStr">
        <is>
          <t>unmatched_other</t>
        </is>
      </c>
      <c r="D2434" t="inlineStr"/>
      <c r="E2434" t="inlineStr"/>
      <c r="F2434" t="inlineStr"/>
      <c r="G2434" s="3" t="n">
        <v>3463.030571683066</v>
      </c>
      <c r="H2434" t="inlineStr">
        <is>
          <t>unassigned</t>
        </is>
      </c>
      <c r="I2434" t="inlineStr">
        <is>
          <t>Kepler-1740</t>
        </is>
      </c>
      <c r="J2434" t="inlineStr"/>
      <c r="K2434" t="inlineStr"/>
      <c r="L2434" t="inlineStr"/>
      <c r="M2434" t="inlineStr">
        <is>
          <t>Position candidates require review; component identity is preserved.</t>
        </is>
      </c>
    </row>
    <row r="2435">
      <c r="A2435" t="inlineStr">
        <is>
          <t>Kepler-1741</t>
        </is>
      </c>
      <c r="B2435" t="n">
        <v>1</v>
      </c>
      <c r="C2435" t="inlineStr">
        <is>
          <t>unmatched_other</t>
        </is>
      </c>
      <c r="D2435" t="inlineStr"/>
      <c r="E2435" t="inlineStr"/>
      <c r="F2435" t="inlineStr"/>
      <c r="G2435" s="3" t="n">
        <v>883.0325154665336</v>
      </c>
      <c r="H2435" t="inlineStr">
        <is>
          <t>unassigned</t>
        </is>
      </c>
      <c r="I2435" t="inlineStr">
        <is>
          <t>Kepler-1741</t>
        </is>
      </c>
      <c r="J2435" t="inlineStr"/>
      <c r="K2435" t="inlineStr"/>
      <c r="L2435" t="inlineStr"/>
      <c r="M2435" t="inlineStr">
        <is>
          <t>Position candidates require review; component identity is preserved.</t>
        </is>
      </c>
    </row>
    <row r="2436">
      <c r="A2436" t="inlineStr">
        <is>
          <t>Kepler-1742</t>
        </is>
      </c>
      <c r="B2436" t="n">
        <v>1</v>
      </c>
      <c r="C2436" t="inlineStr">
        <is>
          <t>unmatched_other</t>
        </is>
      </c>
      <c r="D2436" t="inlineStr"/>
      <c r="E2436" t="inlineStr"/>
      <c r="F2436" t="inlineStr"/>
      <c r="G2436" s="3" t="n">
        <v>2183.85504296933</v>
      </c>
      <c r="H2436" t="inlineStr">
        <is>
          <t>unassigned</t>
        </is>
      </c>
      <c r="I2436" t="inlineStr">
        <is>
          <t>Kepler-1742</t>
        </is>
      </c>
      <c r="J2436" t="inlineStr"/>
      <c r="K2436" t="inlineStr"/>
      <c r="L2436" t="inlineStr"/>
      <c r="M2436" t="inlineStr">
        <is>
          <t>Position candidates require review; component identity is preserved.</t>
        </is>
      </c>
    </row>
    <row r="2437">
      <c r="A2437" t="inlineStr">
        <is>
          <t>Kepler-1743</t>
        </is>
      </c>
      <c r="B2437" t="n">
        <v>1</v>
      </c>
      <c r="C2437" t="inlineStr">
        <is>
          <t>unmatched_other</t>
        </is>
      </c>
      <c r="D2437" t="inlineStr"/>
      <c r="E2437" t="inlineStr"/>
      <c r="F2437" t="inlineStr"/>
      <c r="G2437" s="3" t="n">
        <v>1757.353394084253</v>
      </c>
      <c r="H2437" t="inlineStr">
        <is>
          <t>unassigned</t>
        </is>
      </c>
      <c r="I2437" t="inlineStr">
        <is>
          <t>Kepler-1743</t>
        </is>
      </c>
      <c r="J2437" t="inlineStr"/>
      <c r="K2437" t="inlineStr"/>
      <c r="L2437" t="inlineStr"/>
      <c r="M2437" t="inlineStr">
        <is>
          <t>Position candidates require review; component identity is preserved.</t>
        </is>
      </c>
    </row>
    <row r="2438">
      <c r="A2438" t="inlineStr">
        <is>
          <t>Kepler-1744</t>
        </is>
      </c>
      <c r="B2438" t="n">
        <v>1</v>
      </c>
      <c r="C2438" t="inlineStr">
        <is>
          <t>unmatched_other</t>
        </is>
      </c>
      <c r="D2438" t="inlineStr"/>
      <c r="E2438" t="inlineStr"/>
      <c r="F2438" t="inlineStr"/>
      <c r="G2438" s="3" t="n">
        <v>3560.420866069286</v>
      </c>
      <c r="H2438" t="inlineStr">
        <is>
          <t>unassigned</t>
        </is>
      </c>
      <c r="I2438" t="inlineStr">
        <is>
          <t>Kepler-1744</t>
        </is>
      </c>
      <c r="J2438" t="inlineStr"/>
      <c r="K2438" t="inlineStr"/>
      <c r="L2438" t="inlineStr"/>
      <c r="M2438" t="inlineStr">
        <is>
          <t>Position candidates require review; component identity is preserved.</t>
        </is>
      </c>
    </row>
    <row r="2439">
      <c r="A2439" t="inlineStr">
        <is>
          <t>Kepler-1745</t>
        </is>
      </c>
      <c r="B2439" t="n">
        <v>1</v>
      </c>
      <c r="C2439" t="inlineStr">
        <is>
          <t>unmatched_other</t>
        </is>
      </c>
      <c r="D2439" t="inlineStr"/>
      <c r="E2439" t="inlineStr"/>
      <c r="F2439" t="inlineStr"/>
      <c r="G2439" s="3" t="n">
        <v>3248.859986255366</v>
      </c>
      <c r="H2439" t="inlineStr">
        <is>
          <t>unassigned</t>
        </is>
      </c>
      <c r="I2439" t="inlineStr">
        <is>
          <t>Kepler-1745</t>
        </is>
      </c>
      <c r="J2439" t="inlineStr"/>
      <c r="K2439" t="inlineStr"/>
      <c r="L2439" t="inlineStr"/>
      <c r="M2439" t="inlineStr">
        <is>
          <t>Position candidates require review; component identity is preserved.</t>
        </is>
      </c>
    </row>
    <row r="2440">
      <c r="A2440" t="inlineStr">
        <is>
          <t>Kepler-1746</t>
        </is>
      </c>
      <c r="B2440" t="n">
        <v>1</v>
      </c>
      <c r="C2440" t="inlineStr">
        <is>
          <t>unmatched_other</t>
        </is>
      </c>
      <c r="D2440" t="inlineStr"/>
      <c r="E2440" t="inlineStr"/>
      <c r="F2440" t="inlineStr"/>
      <c r="G2440" s="3" t="n">
        <v>3194.835443850365</v>
      </c>
      <c r="H2440" t="inlineStr">
        <is>
          <t>unassigned</t>
        </is>
      </c>
      <c r="I2440" t="inlineStr">
        <is>
          <t>Kepler-1746</t>
        </is>
      </c>
      <c r="J2440" t="inlineStr"/>
      <c r="K2440" t="inlineStr"/>
      <c r="L2440" t="inlineStr"/>
      <c r="M2440" t="inlineStr">
        <is>
          <t>Position candidates require review; component identity is preserved.</t>
        </is>
      </c>
    </row>
    <row r="2441">
      <c r="A2441" t="inlineStr">
        <is>
          <t>Kepler-1747</t>
        </is>
      </c>
      <c r="B2441" t="n">
        <v>1</v>
      </c>
      <c r="C2441" t="inlineStr">
        <is>
          <t>unmatched_other</t>
        </is>
      </c>
      <c r="D2441" t="inlineStr"/>
      <c r="E2441" t="inlineStr"/>
      <c r="F2441" t="inlineStr"/>
      <c r="G2441" s="3" t="n">
        <v>4309.765143873504</v>
      </c>
      <c r="H2441" t="inlineStr">
        <is>
          <t>unassigned</t>
        </is>
      </c>
      <c r="I2441" t="inlineStr">
        <is>
          <t>Kepler-1747</t>
        </is>
      </c>
      <c r="J2441" t="inlineStr"/>
      <c r="K2441" t="inlineStr"/>
      <c r="L2441" t="inlineStr"/>
      <c r="M2441" t="inlineStr">
        <is>
          <t>Position candidates require review; component identity is preserved.</t>
        </is>
      </c>
    </row>
    <row r="2442">
      <c r="A2442" t="inlineStr">
        <is>
          <t>Kepler-1748</t>
        </is>
      </c>
      <c r="B2442" t="n">
        <v>1</v>
      </c>
      <c r="C2442" t="inlineStr">
        <is>
          <t>unmatched_other</t>
        </is>
      </c>
      <c r="D2442" t="inlineStr"/>
      <c r="E2442" t="inlineStr"/>
      <c r="F2442" t="inlineStr"/>
      <c r="G2442" s="3" t="n">
        <v>3533.186808529937</v>
      </c>
      <c r="H2442" t="inlineStr">
        <is>
          <t>unassigned</t>
        </is>
      </c>
      <c r="I2442" t="inlineStr">
        <is>
          <t>Kepler-1748</t>
        </is>
      </c>
      <c r="J2442" t="inlineStr"/>
      <c r="K2442" t="inlineStr"/>
      <c r="L2442" t="inlineStr"/>
      <c r="M2442" t="inlineStr">
        <is>
          <t>Position candidates require review; component identity is preserved.</t>
        </is>
      </c>
    </row>
    <row r="2443">
      <c r="A2443" t="inlineStr">
        <is>
          <t>Kepler-1749</t>
        </is>
      </c>
      <c r="B2443" t="n">
        <v>1</v>
      </c>
      <c r="C2443" t="inlineStr">
        <is>
          <t>unmatched_other</t>
        </is>
      </c>
      <c r="D2443" t="inlineStr"/>
      <c r="E2443" t="inlineStr"/>
      <c r="F2443" t="inlineStr"/>
      <c r="G2443" s="3" t="n">
        <v>874.7514050363055</v>
      </c>
      <c r="H2443" t="inlineStr">
        <is>
          <t>unassigned</t>
        </is>
      </c>
      <c r="I2443" t="inlineStr">
        <is>
          <t>Kepler-1749</t>
        </is>
      </c>
      <c r="J2443" t="inlineStr"/>
      <c r="K2443" t="inlineStr"/>
      <c r="L2443" t="inlineStr"/>
      <c r="M2443" t="inlineStr">
        <is>
          <t>Position candidates require review; component identity is preserved.</t>
        </is>
      </c>
    </row>
    <row r="2444">
      <c r="A2444" t="inlineStr">
        <is>
          <t>Kepler-175</t>
        </is>
      </c>
      <c r="B2444" t="n">
        <v>2</v>
      </c>
      <c r="C2444" t="inlineStr">
        <is>
          <t>unmatched_other</t>
        </is>
      </c>
      <c r="D2444" t="inlineStr"/>
      <c r="E2444" t="inlineStr"/>
      <c r="F2444" t="inlineStr"/>
      <c r="G2444" s="3" t="n">
        <v>4280.280607327909</v>
      </c>
      <c r="H2444" t="inlineStr">
        <is>
          <t>unassigned</t>
        </is>
      </c>
      <c r="I2444" t="inlineStr">
        <is>
          <t>Kepler-175</t>
        </is>
      </c>
      <c r="J2444" t="inlineStr"/>
      <c r="K2444" t="inlineStr"/>
      <c r="L2444" t="inlineStr"/>
      <c r="M2444" t="inlineStr">
        <is>
          <t>Position candidates require review; component identity is preserved.</t>
        </is>
      </c>
    </row>
    <row r="2445">
      <c r="A2445" t="inlineStr">
        <is>
          <t>Kepler-1750</t>
        </is>
      </c>
      <c r="B2445" t="n">
        <v>1</v>
      </c>
      <c r="C2445" t="inlineStr">
        <is>
          <t>unmatched_other</t>
        </is>
      </c>
      <c r="D2445" t="inlineStr"/>
      <c r="E2445" t="inlineStr"/>
      <c r="F2445" t="inlineStr"/>
      <c r="G2445" s="3" t="n">
        <v>4883.637290466113</v>
      </c>
      <c r="H2445" t="inlineStr">
        <is>
          <t>unassigned</t>
        </is>
      </c>
      <c r="I2445" t="inlineStr">
        <is>
          <t>Kepler-1750</t>
        </is>
      </c>
      <c r="J2445" t="inlineStr"/>
      <c r="K2445" t="inlineStr"/>
      <c r="L2445" t="inlineStr"/>
      <c r="M2445" t="inlineStr">
        <is>
          <t>Position candidates require review; component identity is preserved.</t>
        </is>
      </c>
    </row>
    <row r="2446">
      <c r="A2446" t="inlineStr">
        <is>
          <t>Kepler-1751</t>
        </is>
      </c>
      <c r="B2446" t="n">
        <v>1</v>
      </c>
      <c r="C2446" t="inlineStr">
        <is>
          <t>unmatched_other</t>
        </is>
      </c>
      <c r="D2446" t="inlineStr"/>
      <c r="E2446" t="inlineStr"/>
      <c r="F2446" t="inlineStr"/>
      <c r="G2446" s="3" t="n">
        <v>4212.211771298425</v>
      </c>
      <c r="H2446" t="inlineStr">
        <is>
          <t>unassigned</t>
        </is>
      </c>
      <c r="I2446" t="inlineStr">
        <is>
          <t>Kepler-1751</t>
        </is>
      </c>
      <c r="J2446" t="inlineStr"/>
      <c r="K2446" t="inlineStr"/>
      <c r="L2446" t="inlineStr"/>
      <c r="M2446" t="inlineStr">
        <is>
          <t>Position candidates require review; component identity is preserved.</t>
        </is>
      </c>
    </row>
    <row r="2447">
      <c r="A2447" t="inlineStr">
        <is>
          <t>Kepler-1752</t>
        </is>
      </c>
      <c r="B2447" t="n">
        <v>1</v>
      </c>
      <c r="C2447" t="inlineStr">
        <is>
          <t>unmatched_other</t>
        </is>
      </c>
      <c r="D2447" t="inlineStr"/>
      <c r="E2447" t="inlineStr"/>
      <c r="F2447" t="inlineStr"/>
      <c r="G2447" s="3" t="n">
        <v>3140.520622269195</v>
      </c>
      <c r="H2447" t="inlineStr">
        <is>
          <t>unassigned</t>
        </is>
      </c>
      <c r="I2447" t="inlineStr">
        <is>
          <t>Kepler-1752</t>
        </is>
      </c>
      <c r="J2447" t="inlineStr"/>
      <c r="K2447" t="inlineStr"/>
      <c r="L2447" t="inlineStr"/>
      <c r="M2447" t="inlineStr">
        <is>
          <t>Position candidates require review; component identity is preserved.</t>
        </is>
      </c>
    </row>
    <row r="2448">
      <c r="A2448" t="inlineStr">
        <is>
          <t>Kepler-1753</t>
        </is>
      </c>
      <c r="B2448" t="n">
        <v>1</v>
      </c>
      <c r="C2448" t="inlineStr">
        <is>
          <t>unmatched_other</t>
        </is>
      </c>
      <c r="D2448" t="inlineStr"/>
      <c r="E2448" t="inlineStr"/>
      <c r="F2448" t="inlineStr"/>
      <c r="G2448" s="3" t="n">
        <v>2308.169546336067</v>
      </c>
      <c r="H2448" t="inlineStr">
        <is>
          <t>unassigned</t>
        </is>
      </c>
      <c r="I2448" t="inlineStr">
        <is>
          <t>Kepler-1753</t>
        </is>
      </c>
      <c r="J2448" t="inlineStr"/>
      <c r="K2448" t="inlineStr"/>
      <c r="L2448" t="inlineStr"/>
      <c r="M2448" t="inlineStr">
        <is>
          <t>Position candidates require review; component identity is preserved.</t>
        </is>
      </c>
    </row>
    <row r="2449">
      <c r="A2449" t="inlineStr">
        <is>
          <t>Kepler-1754</t>
        </is>
      </c>
      <c r="B2449" t="n">
        <v>1</v>
      </c>
      <c r="C2449" t="inlineStr">
        <is>
          <t>unmatched_other</t>
        </is>
      </c>
      <c r="D2449" t="inlineStr"/>
      <c r="E2449" t="inlineStr"/>
      <c r="F2449" t="inlineStr"/>
      <c r="G2449" s="3" t="n">
        <v>2344.88496977564</v>
      </c>
      <c r="H2449" t="inlineStr">
        <is>
          <t>unassigned</t>
        </is>
      </c>
      <c r="I2449" t="inlineStr">
        <is>
          <t>Kepler-1754</t>
        </is>
      </c>
      <c r="J2449" t="inlineStr"/>
      <c r="K2449" t="inlineStr"/>
      <c r="L2449" t="inlineStr"/>
      <c r="M2449" t="inlineStr">
        <is>
          <t>Position candidates require review; component identity is preserved.</t>
        </is>
      </c>
    </row>
    <row r="2450">
      <c r="A2450" t="inlineStr">
        <is>
          <t>Kepler-1755</t>
        </is>
      </c>
      <c r="B2450" t="n">
        <v>1</v>
      </c>
      <c r="C2450" t="inlineStr">
        <is>
          <t>unmatched_other</t>
        </is>
      </c>
      <c r="D2450" t="inlineStr"/>
      <c r="E2450" t="inlineStr"/>
      <c r="F2450" t="inlineStr"/>
      <c r="G2450" s="3" t="n">
        <v>3204.104808105075</v>
      </c>
      <c r="H2450" t="inlineStr">
        <is>
          <t>unassigned</t>
        </is>
      </c>
      <c r="I2450" t="inlineStr">
        <is>
          <t>Kepler-1755</t>
        </is>
      </c>
      <c r="J2450" t="inlineStr"/>
      <c r="K2450" t="inlineStr"/>
      <c r="L2450" t="inlineStr"/>
      <c r="M2450" t="inlineStr">
        <is>
          <t>Position candidates require review; component identity is preserved.</t>
        </is>
      </c>
    </row>
    <row r="2451">
      <c r="A2451" t="inlineStr">
        <is>
          <t>Kepler-1756</t>
        </is>
      </c>
      <c r="B2451" t="n">
        <v>1</v>
      </c>
      <c r="C2451" t="inlineStr">
        <is>
          <t>unmatched_other</t>
        </is>
      </c>
      <c r="D2451" t="inlineStr"/>
      <c r="E2451" t="inlineStr"/>
      <c r="F2451" t="inlineStr"/>
      <c r="G2451" t="inlineStr"/>
      <c r="H2451" t="inlineStr">
        <is>
          <t>unassigned</t>
        </is>
      </c>
      <c r="I2451" t="inlineStr">
        <is>
          <t>Kepler-1756</t>
        </is>
      </c>
      <c r="J2451" t="inlineStr"/>
      <c r="K2451" t="inlineStr"/>
      <c r="L2451" t="inlineStr"/>
      <c r="M2451" t="inlineStr">
        <is>
          <t>Position candidates require review; component identity is preserved.</t>
        </is>
      </c>
    </row>
    <row r="2452">
      <c r="A2452" t="inlineStr">
        <is>
          <t>Kepler-1757</t>
        </is>
      </c>
      <c r="B2452" t="n">
        <v>1</v>
      </c>
      <c r="C2452" t="inlineStr">
        <is>
          <t>unmatched_other</t>
        </is>
      </c>
      <c r="D2452" t="inlineStr"/>
      <c r="E2452" t="inlineStr"/>
      <c r="F2452" t="inlineStr"/>
      <c r="G2452" s="3" t="n">
        <v>2633.086529817486</v>
      </c>
      <c r="H2452" t="inlineStr">
        <is>
          <t>unassigned</t>
        </is>
      </c>
      <c r="I2452" t="inlineStr">
        <is>
          <t>Kepler-1757</t>
        </is>
      </c>
      <c r="J2452" t="inlineStr"/>
      <c r="K2452" t="inlineStr"/>
      <c r="L2452" t="inlineStr"/>
      <c r="M2452" t="inlineStr">
        <is>
          <t>Position candidates require review; component identity is preserved.</t>
        </is>
      </c>
    </row>
    <row r="2453">
      <c r="A2453" t="inlineStr">
        <is>
          <t>Kepler-1758</t>
        </is>
      </c>
      <c r="B2453" t="n">
        <v>1</v>
      </c>
      <c r="C2453" t="inlineStr">
        <is>
          <t>unmatched_other</t>
        </is>
      </c>
      <c r="D2453" t="inlineStr"/>
      <c r="E2453" t="inlineStr"/>
      <c r="F2453" t="inlineStr"/>
      <c r="G2453" s="3" t="n">
        <v>5180.700519290523</v>
      </c>
      <c r="H2453" t="inlineStr">
        <is>
          <t>unassigned</t>
        </is>
      </c>
      <c r="I2453" t="inlineStr">
        <is>
          <t>Kepler-1758</t>
        </is>
      </c>
      <c r="J2453" t="inlineStr"/>
      <c r="K2453" t="inlineStr"/>
      <c r="L2453" t="inlineStr"/>
      <c r="M2453" t="inlineStr">
        <is>
          <t>Position candidates require review; component identity is preserved.</t>
        </is>
      </c>
    </row>
    <row r="2454">
      <c r="A2454" t="inlineStr">
        <is>
          <t>Kepler-1759</t>
        </is>
      </c>
      <c r="B2454" t="n">
        <v>1</v>
      </c>
      <c r="C2454" t="inlineStr">
        <is>
          <t>unmatched_other</t>
        </is>
      </c>
      <c r="D2454" t="inlineStr"/>
      <c r="E2454" t="inlineStr"/>
      <c r="F2454" t="inlineStr"/>
      <c r="G2454" s="3" t="n">
        <v>1256.837078403916</v>
      </c>
      <c r="H2454" t="inlineStr">
        <is>
          <t>unassigned</t>
        </is>
      </c>
      <c r="I2454" t="inlineStr">
        <is>
          <t>Kepler-1759</t>
        </is>
      </c>
      <c r="J2454" t="inlineStr"/>
      <c r="K2454" t="inlineStr"/>
      <c r="L2454" t="inlineStr"/>
      <c r="M2454" t="inlineStr">
        <is>
          <t>Position candidates require review; component identity is preserved.</t>
        </is>
      </c>
    </row>
    <row r="2455">
      <c r="A2455" t="inlineStr">
        <is>
          <t>Kepler-176</t>
        </is>
      </c>
      <c r="B2455" t="n">
        <v>4</v>
      </c>
      <c r="C2455" t="inlineStr">
        <is>
          <t>unmatched_other</t>
        </is>
      </c>
      <c r="D2455" t="inlineStr"/>
      <c r="E2455" t="inlineStr"/>
      <c r="F2455" t="inlineStr"/>
      <c r="G2455" s="3" t="n">
        <v>1719.891072539708</v>
      </c>
      <c r="H2455" t="inlineStr">
        <is>
          <t>unassigned</t>
        </is>
      </c>
      <c r="I2455" t="inlineStr">
        <is>
          <t>Kepler-176</t>
        </is>
      </c>
      <c r="J2455" t="inlineStr"/>
      <c r="K2455" t="inlineStr"/>
      <c r="L2455" t="inlineStr"/>
      <c r="M2455" t="inlineStr">
        <is>
          <t>Position candidates require review; component identity is preserved.</t>
        </is>
      </c>
    </row>
    <row r="2456">
      <c r="A2456" t="inlineStr">
        <is>
          <t>Kepler-1760</t>
        </is>
      </c>
      <c r="B2456" t="n">
        <v>1</v>
      </c>
      <c r="C2456" t="inlineStr">
        <is>
          <t>unmatched_other</t>
        </is>
      </c>
      <c r="D2456" t="inlineStr"/>
      <c r="E2456" t="inlineStr"/>
      <c r="F2456" t="inlineStr"/>
      <c r="G2456" t="inlineStr"/>
      <c r="H2456" t="inlineStr">
        <is>
          <t>unassigned</t>
        </is>
      </c>
      <c r="I2456" t="inlineStr">
        <is>
          <t>Kepler-1760</t>
        </is>
      </c>
      <c r="J2456" t="inlineStr"/>
      <c r="K2456" t="inlineStr"/>
      <c r="L2456" t="inlineStr"/>
      <c r="M2456" t="inlineStr">
        <is>
          <t>Position candidates require review; component identity is preserved.</t>
        </is>
      </c>
    </row>
    <row r="2457">
      <c r="A2457" t="inlineStr">
        <is>
          <t>Kepler-1761</t>
        </is>
      </c>
      <c r="B2457" t="n">
        <v>1</v>
      </c>
      <c r="C2457" t="inlineStr">
        <is>
          <t>unmatched_other</t>
        </is>
      </c>
      <c r="D2457" t="inlineStr"/>
      <c r="E2457" t="inlineStr"/>
      <c r="F2457" t="inlineStr"/>
      <c r="G2457" s="3" t="n">
        <v>721.4122456165559</v>
      </c>
      <c r="H2457" t="inlineStr">
        <is>
          <t>unassigned</t>
        </is>
      </c>
      <c r="I2457" t="inlineStr">
        <is>
          <t>Kepler-1761</t>
        </is>
      </c>
      <c r="J2457" t="inlineStr"/>
      <c r="K2457" t="inlineStr"/>
      <c r="L2457" t="inlineStr"/>
      <c r="M2457" t="inlineStr">
        <is>
          <t>Position candidates require review; component identity is preserved.</t>
        </is>
      </c>
    </row>
    <row r="2458">
      <c r="A2458" t="inlineStr">
        <is>
          <t>Kepler-1762</t>
        </is>
      </c>
      <c r="B2458" t="n">
        <v>1</v>
      </c>
      <c r="C2458" t="inlineStr">
        <is>
          <t>unmatched_other</t>
        </is>
      </c>
      <c r="D2458" t="inlineStr"/>
      <c r="E2458" t="inlineStr"/>
      <c r="F2458" t="inlineStr"/>
      <c r="G2458" s="3" t="n">
        <v>5426.394118624546</v>
      </c>
      <c r="H2458" t="inlineStr">
        <is>
          <t>unassigned</t>
        </is>
      </c>
      <c r="I2458" t="inlineStr">
        <is>
          <t>Kepler-1762</t>
        </is>
      </c>
      <c r="J2458" t="inlineStr"/>
      <c r="K2458" t="inlineStr"/>
      <c r="L2458" t="inlineStr"/>
      <c r="M2458" t="inlineStr">
        <is>
          <t>Position candidates require review; component identity is preserved.</t>
        </is>
      </c>
    </row>
    <row r="2459">
      <c r="A2459" t="inlineStr">
        <is>
          <t>Kepler-1763</t>
        </is>
      </c>
      <c r="B2459" t="n">
        <v>1</v>
      </c>
      <c r="C2459" t="inlineStr">
        <is>
          <t>unmatched_other</t>
        </is>
      </c>
      <c r="D2459" t="inlineStr"/>
      <c r="E2459" t="inlineStr"/>
      <c r="F2459" t="inlineStr"/>
      <c r="G2459" s="3" t="n">
        <v>2467.327335534283</v>
      </c>
      <c r="H2459" t="inlineStr">
        <is>
          <t>unassigned</t>
        </is>
      </c>
      <c r="I2459" t="inlineStr">
        <is>
          <t>Kepler-1763</t>
        </is>
      </c>
      <c r="J2459" t="inlineStr"/>
      <c r="K2459" t="inlineStr"/>
      <c r="L2459" t="inlineStr"/>
      <c r="M2459" t="inlineStr">
        <is>
          <t>Position candidates require review; component identity is preserved.</t>
        </is>
      </c>
    </row>
    <row r="2460">
      <c r="A2460" t="inlineStr">
        <is>
          <t>Kepler-1764</t>
        </is>
      </c>
      <c r="B2460" t="n">
        <v>1</v>
      </c>
      <c r="C2460" t="inlineStr">
        <is>
          <t>unmatched_other</t>
        </is>
      </c>
      <c r="D2460" t="inlineStr"/>
      <c r="E2460" t="inlineStr"/>
      <c r="F2460" t="inlineStr"/>
      <c r="G2460" s="3" t="n">
        <v>5030.896895005222</v>
      </c>
      <c r="H2460" t="inlineStr">
        <is>
          <t>unassigned</t>
        </is>
      </c>
      <c r="I2460" t="inlineStr">
        <is>
          <t>Kepler-1764</t>
        </is>
      </c>
      <c r="J2460" t="inlineStr"/>
      <c r="K2460" t="inlineStr"/>
      <c r="L2460" t="inlineStr"/>
      <c r="M2460" t="inlineStr">
        <is>
          <t>Position candidates require review; component identity is preserved.</t>
        </is>
      </c>
    </row>
    <row r="2461">
      <c r="A2461" t="inlineStr">
        <is>
          <t>Kepler-1765</t>
        </is>
      </c>
      <c r="B2461" t="n">
        <v>1</v>
      </c>
      <c r="C2461" t="inlineStr">
        <is>
          <t>unmatched_other</t>
        </is>
      </c>
      <c r="D2461" t="inlineStr"/>
      <c r="E2461" t="inlineStr"/>
      <c r="F2461" t="inlineStr"/>
      <c r="G2461" s="3" t="n">
        <v>2493.321998838308</v>
      </c>
      <c r="H2461" t="inlineStr">
        <is>
          <t>unassigned</t>
        </is>
      </c>
      <c r="I2461" t="inlineStr">
        <is>
          <t>Kepler-1765</t>
        </is>
      </c>
      <c r="J2461" t="inlineStr"/>
      <c r="K2461" t="inlineStr"/>
      <c r="L2461" t="inlineStr"/>
      <c r="M2461" t="inlineStr">
        <is>
          <t>Position candidates require review; component identity is preserved.</t>
        </is>
      </c>
    </row>
    <row r="2462">
      <c r="A2462" t="inlineStr">
        <is>
          <t>Kepler-1766</t>
        </is>
      </c>
      <c r="B2462" t="n">
        <v>1</v>
      </c>
      <c r="C2462" t="inlineStr">
        <is>
          <t>unmatched_other</t>
        </is>
      </c>
      <c r="D2462" t="inlineStr"/>
      <c r="E2462" t="inlineStr"/>
      <c r="F2462" t="inlineStr"/>
      <c r="G2462" s="3" t="n">
        <v>1634.790350465855</v>
      </c>
      <c r="H2462" t="inlineStr">
        <is>
          <t>unassigned</t>
        </is>
      </c>
      <c r="I2462" t="inlineStr">
        <is>
          <t>Kepler-1766</t>
        </is>
      </c>
      <c r="J2462" t="inlineStr"/>
      <c r="K2462" t="inlineStr"/>
      <c r="L2462" t="inlineStr"/>
      <c r="M2462" t="inlineStr">
        <is>
          <t>Position candidates require review; component identity is preserved.</t>
        </is>
      </c>
    </row>
    <row r="2463">
      <c r="A2463" t="inlineStr">
        <is>
          <t>Kepler-1767</t>
        </is>
      </c>
      <c r="B2463" t="n">
        <v>1</v>
      </c>
      <c r="C2463" t="inlineStr">
        <is>
          <t>unmatched_other</t>
        </is>
      </c>
      <c r="D2463" t="inlineStr"/>
      <c r="E2463" t="inlineStr"/>
      <c r="F2463" t="inlineStr"/>
      <c r="G2463" s="3" t="n">
        <v>2676.132648548542</v>
      </c>
      <c r="H2463" t="inlineStr">
        <is>
          <t>unassigned</t>
        </is>
      </c>
      <c r="I2463" t="inlineStr">
        <is>
          <t>Kepler-1767</t>
        </is>
      </c>
      <c r="J2463" t="inlineStr"/>
      <c r="K2463" t="inlineStr"/>
      <c r="L2463" t="inlineStr"/>
      <c r="M2463" t="inlineStr">
        <is>
          <t>Position candidates require review; component identity is preserved.</t>
        </is>
      </c>
    </row>
    <row r="2464">
      <c r="A2464" t="inlineStr">
        <is>
          <t>Kepler-1768</t>
        </is>
      </c>
      <c r="B2464" t="n">
        <v>1</v>
      </c>
      <c r="C2464" t="inlineStr">
        <is>
          <t>unmatched_other</t>
        </is>
      </c>
      <c r="D2464" t="inlineStr"/>
      <c r="E2464" t="inlineStr"/>
      <c r="F2464" t="inlineStr"/>
      <c r="G2464" s="3" t="n">
        <v>2063.806665023128</v>
      </c>
      <c r="H2464" t="inlineStr">
        <is>
          <t>unassigned</t>
        </is>
      </c>
      <c r="I2464" t="inlineStr">
        <is>
          <t>Kepler-1768</t>
        </is>
      </c>
      <c r="J2464" t="inlineStr"/>
      <c r="K2464" t="inlineStr"/>
      <c r="L2464" t="inlineStr"/>
      <c r="M2464" t="inlineStr">
        <is>
          <t>Position candidates require review; component identity is preserved.</t>
        </is>
      </c>
    </row>
    <row r="2465">
      <c r="A2465" t="inlineStr">
        <is>
          <t>Kepler-1769</t>
        </is>
      </c>
      <c r="B2465" t="n">
        <v>1</v>
      </c>
      <c r="C2465" t="inlineStr">
        <is>
          <t>unmatched_other</t>
        </is>
      </c>
      <c r="D2465" t="inlineStr"/>
      <c r="E2465" t="inlineStr"/>
      <c r="F2465" t="inlineStr"/>
      <c r="G2465" s="3" t="n">
        <v>1429.908698675529</v>
      </c>
      <c r="H2465" t="inlineStr">
        <is>
          <t>unassigned</t>
        </is>
      </c>
      <c r="I2465" t="inlineStr">
        <is>
          <t>Kepler-1769</t>
        </is>
      </c>
      <c r="J2465" t="inlineStr"/>
      <c r="K2465" t="inlineStr"/>
      <c r="L2465" t="inlineStr"/>
      <c r="M2465" t="inlineStr">
        <is>
          <t>Position candidates require review; component identity is preserved.</t>
        </is>
      </c>
    </row>
    <row r="2466">
      <c r="A2466" t="inlineStr">
        <is>
          <t>Kepler-177</t>
        </is>
      </c>
      <c r="B2466" t="n">
        <v>2</v>
      </c>
      <c r="C2466" t="inlineStr">
        <is>
          <t>unmatched_other</t>
        </is>
      </c>
      <c r="D2466" t="inlineStr"/>
      <c r="E2466" t="inlineStr"/>
      <c r="F2466" t="inlineStr"/>
      <c r="G2466" s="3" t="n">
        <v>4681.779108297221</v>
      </c>
      <c r="H2466" t="inlineStr">
        <is>
          <t>unassigned</t>
        </is>
      </c>
      <c r="I2466" t="inlineStr">
        <is>
          <t>Kepler-177</t>
        </is>
      </c>
      <c r="J2466" t="inlineStr"/>
      <c r="K2466" t="inlineStr"/>
      <c r="L2466" t="inlineStr"/>
      <c r="M2466" t="inlineStr">
        <is>
          <t>Position candidates require review; component identity is preserved.</t>
        </is>
      </c>
    </row>
    <row r="2467">
      <c r="A2467" t="inlineStr">
        <is>
          <t>Kepler-1770</t>
        </is>
      </c>
      <c r="B2467" t="n">
        <v>1</v>
      </c>
      <c r="C2467" t="inlineStr">
        <is>
          <t>unmatched_other</t>
        </is>
      </c>
      <c r="D2467" t="inlineStr"/>
      <c r="E2467" t="inlineStr"/>
      <c r="F2467" t="inlineStr"/>
      <c r="G2467" s="3" t="n">
        <v>1901.302511389538</v>
      </c>
      <c r="H2467" t="inlineStr">
        <is>
          <t>unassigned</t>
        </is>
      </c>
      <c r="I2467" t="inlineStr">
        <is>
          <t>Kepler-1770</t>
        </is>
      </c>
      <c r="J2467" t="inlineStr"/>
      <c r="K2467" t="inlineStr"/>
      <c r="L2467" t="inlineStr"/>
      <c r="M2467" t="inlineStr">
        <is>
          <t>Position candidates require review; component identity is preserved.</t>
        </is>
      </c>
    </row>
    <row r="2468">
      <c r="A2468" t="inlineStr">
        <is>
          <t>Kepler-1771</t>
        </is>
      </c>
      <c r="B2468" t="n">
        <v>1</v>
      </c>
      <c r="C2468" t="inlineStr">
        <is>
          <t>unmatched_other</t>
        </is>
      </c>
      <c r="D2468" t="inlineStr"/>
      <c r="E2468" t="inlineStr"/>
      <c r="F2468" t="inlineStr"/>
      <c r="G2468" s="3" t="n">
        <v>1845.23623006003</v>
      </c>
      <c r="H2468" t="inlineStr">
        <is>
          <t>unassigned</t>
        </is>
      </c>
      <c r="I2468" t="inlineStr">
        <is>
          <t>Kepler-1771</t>
        </is>
      </c>
      <c r="J2468" t="inlineStr"/>
      <c r="K2468" t="inlineStr"/>
      <c r="L2468" t="inlineStr"/>
      <c r="M2468" t="inlineStr">
        <is>
          <t>Position candidates require review; component identity is preserved.</t>
        </is>
      </c>
    </row>
    <row r="2469">
      <c r="A2469" t="inlineStr">
        <is>
          <t>Kepler-1772</t>
        </is>
      </c>
      <c r="B2469" t="n">
        <v>1</v>
      </c>
      <c r="C2469" t="inlineStr">
        <is>
          <t>unmatched_other</t>
        </is>
      </c>
      <c r="D2469" t="inlineStr"/>
      <c r="E2469" t="inlineStr"/>
      <c r="F2469" t="inlineStr"/>
      <c r="G2469" s="3" t="n">
        <v>2842.661571883157</v>
      </c>
      <c r="H2469" t="inlineStr">
        <is>
          <t>unassigned</t>
        </is>
      </c>
      <c r="I2469" t="inlineStr">
        <is>
          <t>Kepler-1772</t>
        </is>
      </c>
      <c r="J2469" t="inlineStr"/>
      <c r="K2469" t="inlineStr"/>
      <c r="L2469" t="inlineStr"/>
      <c r="M2469" t="inlineStr">
        <is>
          <t>Position candidates require review; component identity is preserved.</t>
        </is>
      </c>
    </row>
    <row r="2470">
      <c r="A2470" t="inlineStr">
        <is>
          <t>Kepler-1773</t>
        </is>
      </c>
      <c r="B2470" t="n">
        <v>1</v>
      </c>
      <c r="C2470" t="inlineStr">
        <is>
          <t>unmatched_other</t>
        </is>
      </c>
      <c r="D2470" t="inlineStr"/>
      <c r="E2470" t="inlineStr"/>
      <c r="F2470" t="inlineStr"/>
      <c r="G2470" s="3" t="n">
        <v>2221.9566310142</v>
      </c>
      <c r="H2470" t="inlineStr">
        <is>
          <t>unassigned</t>
        </is>
      </c>
      <c r="I2470" t="inlineStr">
        <is>
          <t>Kepler-1773</t>
        </is>
      </c>
      <c r="J2470" t="inlineStr"/>
      <c r="K2470" t="inlineStr"/>
      <c r="L2470" t="inlineStr"/>
      <c r="M2470" t="inlineStr">
        <is>
          <t>Position candidates require review; component identity is preserved.</t>
        </is>
      </c>
    </row>
    <row r="2471">
      <c r="A2471" t="inlineStr">
        <is>
          <t>Kepler-1774</t>
        </is>
      </c>
      <c r="B2471" t="n">
        <v>1</v>
      </c>
      <c r="C2471" t="inlineStr">
        <is>
          <t>unmatched_other</t>
        </is>
      </c>
      <c r="D2471" t="inlineStr"/>
      <c r="E2471" t="inlineStr"/>
      <c r="F2471" t="inlineStr"/>
      <c r="G2471" s="3" t="n">
        <v>2663.366887924708</v>
      </c>
      <c r="H2471" t="inlineStr">
        <is>
          <t>unassigned</t>
        </is>
      </c>
      <c r="I2471" t="inlineStr">
        <is>
          <t>Kepler-1774</t>
        </is>
      </c>
      <c r="J2471" t="inlineStr"/>
      <c r="K2471" t="inlineStr"/>
      <c r="L2471" t="inlineStr"/>
      <c r="M2471" t="inlineStr">
        <is>
          <t>Position candidates require review; component identity is preserved.</t>
        </is>
      </c>
    </row>
    <row r="2472">
      <c r="A2472" t="inlineStr">
        <is>
          <t>Kepler-1775</t>
        </is>
      </c>
      <c r="B2472" t="n">
        <v>1</v>
      </c>
      <c r="C2472" t="inlineStr">
        <is>
          <t>unmatched_other</t>
        </is>
      </c>
      <c r="D2472" t="inlineStr"/>
      <c r="E2472" t="inlineStr"/>
      <c r="F2472" t="inlineStr"/>
      <c r="G2472" s="3" t="n">
        <v>2142.922417565879</v>
      </c>
      <c r="H2472" t="inlineStr">
        <is>
          <t>unassigned</t>
        </is>
      </c>
      <c r="I2472" t="inlineStr">
        <is>
          <t>Kepler-1775</t>
        </is>
      </c>
      <c r="J2472" t="inlineStr"/>
      <c r="K2472" t="inlineStr"/>
      <c r="L2472" t="inlineStr"/>
      <c r="M2472" t="inlineStr">
        <is>
          <t>Position candidates require review; component identity is preserved.</t>
        </is>
      </c>
    </row>
    <row r="2473">
      <c r="A2473" t="inlineStr">
        <is>
          <t>Kepler-1776</t>
        </is>
      </c>
      <c r="B2473" t="n">
        <v>1</v>
      </c>
      <c r="C2473" t="inlineStr">
        <is>
          <t>unmatched_other</t>
        </is>
      </c>
      <c r="D2473" t="inlineStr"/>
      <c r="E2473" t="inlineStr"/>
      <c r="F2473" t="inlineStr"/>
      <c r="G2473" s="3" t="n">
        <v>2251.574891674657</v>
      </c>
      <c r="H2473" t="inlineStr">
        <is>
          <t>unassigned</t>
        </is>
      </c>
      <c r="I2473" t="inlineStr">
        <is>
          <t>Kepler-1776</t>
        </is>
      </c>
      <c r="J2473" t="inlineStr"/>
      <c r="K2473" t="inlineStr"/>
      <c r="L2473" t="inlineStr"/>
      <c r="M2473" t="inlineStr">
        <is>
          <t>Position candidates require review; component identity is preserved.</t>
        </is>
      </c>
    </row>
    <row r="2474">
      <c r="A2474" t="inlineStr">
        <is>
          <t>Kepler-1777</t>
        </is>
      </c>
      <c r="B2474" t="n">
        <v>1</v>
      </c>
      <c r="C2474" t="inlineStr">
        <is>
          <t>unmatched_other</t>
        </is>
      </c>
      <c r="D2474" t="inlineStr"/>
      <c r="E2474" t="inlineStr"/>
      <c r="F2474" t="inlineStr"/>
      <c r="G2474" s="3" t="n">
        <v>2019.384166378107</v>
      </c>
      <c r="H2474" t="inlineStr">
        <is>
          <t>unassigned</t>
        </is>
      </c>
      <c r="I2474" t="inlineStr">
        <is>
          <t>Kepler-1777</t>
        </is>
      </c>
      <c r="J2474" t="inlineStr"/>
      <c r="K2474" t="inlineStr"/>
      <c r="L2474" t="inlineStr"/>
      <c r="M2474" t="inlineStr">
        <is>
          <t>Position candidates require review; component identity is preserved.</t>
        </is>
      </c>
    </row>
    <row r="2475">
      <c r="A2475" t="inlineStr">
        <is>
          <t>Kepler-1778</t>
        </is>
      </c>
      <c r="B2475" t="n">
        <v>1</v>
      </c>
      <c r="C2475" t="inlineStr">
        <is>
          <t>unmatched_other</t>
        </is>
      </c>
      <c r="D2475" t="inlineStr"/>
      <c r="E2475" t="inlineStr"/>
      <c r="F2475" t="inlineStr"/>
      <c r="G2475" s="3" t="n">
        <v>4162.701233161023</v>
      </c>
      <c r="H2475" t="inlineStr">
        <is>
          <t>unassigned</t>
        </is>
      </c>
      <c r="I2475" t="inlineStr">
        <is>
          <t>Kepler-1778</t>
        </is>
      </c>
      <c r="J2475" t="inlineStr"/>
      <c r="K2475" t="inlineStr"/>
      <c r="L2475" t="inlineStr"/>
      <c r="M2475" t="inlineStr">
        <is>
          <t>Position candidates require review; component identity is preserved.</t>
        </is>
      </c>
    </row>
    <row r="2476">
      <c r="A2476" t="inlineStr">
        <is>
          <t>Kepler-1779</t>
        </is>
      </c>
      <c r="B2476" t="n">
        <v>1</v>
      </c>
      <c r="C2476" t="inlineStr">
        <is>
          <t>unmatched_other</t>
        </is>
      </c>
      <c r="D2476" t="inlineStr"/>
      <c r="E2476" t="inlineStr"/>
      <c r="F2476" t="inlineStr"/>
      <c r="G2476" s="3" t="n">
        <v>2963.13395312039</v>
      </c>
      <c r="H2476" t="inlineStr">
        <is>
          <t>unassigned</t>
        </is>
      </c>
      <c r="I2476" t="inlineStr">
        <is>
          <t>Kepler-1779</t>
        </is>
      </c>
      <c r="J2476" t="inlineStr"/>
      <c r="K2476" t="inlineStr"/>
      <c r="L2476" t="inlineStr"/>
      <c r="M2476" t="inlineStr">
        <is>
          <t>Position candidates require review; component identity is preserved.</t>
        </is>
      </c>
    </row>
    <row r="2477">
      <c r="A2477" t="inlineStr">
        <is>
          <t>Kepler-178</t>
        </is>
      </c>
      <c r="B2477" t="n">
        <v>3</v>
      </c>
      <c r="C2477" t="inlineStr">
        <is>
          <t>unmatched_other</t>
        </is>
      </c>
      <c r="D2477" t="inlineStr"/>
      <c r="E2477" t="inlineStr"/>
      <c r="F2477" t="inlineStr"/>
      <c r="G2477" s="3" t="n">
        <v>2335.361203546312</v>
      </c>
      <c r="H2477" t="inlineStr">
        <is>
          <t>unassigned</t>
        </is>
      </c>
      <c r="I2477" t="inlineStr">
        <is>
          <t>Kepler-178</t>
        </is>
      </c>
      <c r="J2477" t="inlineStr"/>
      <c r="K2477" t="inlineStr"/>
      <c r="L2477" t="inlineStr"/>
      <c r="M2477" t="inlineStr">
        <is>
          <t>Position candidates require review; component identity is preserved.</t>
        </is>
      </c>
    </row>
    <row r="2478">
      <c r="A2478" t="inlineStr">
        <is>
          <t>Kepler-1780</t>
        </is>
      </c>
      <c r="B2478" t="n">
        <v>1</v>
      </c>
      <c r="C2478" t="inlineStr">
        <is>
          <t>unmatched_other</t>
        </is>
      </c>
      <c r="D2478" t="inlineStr"/>
      <c r="E2478" t="inlineStr"/>
      <c r="F2478" t="inlineStr"/>
      <c r="G2478" s="3" t="n">
        <v>2578.31835087129</v>
      </c>
      <c r="H2478" t="inlineStr">
        <is>
          <t>unassigned</t>
        </is>
      </c>
      <c r="I2478" t="inlineStr">
        <is>
          <t>Kepler-1780</t>
        </is>
      </c>
      <c r="J2478" t="inlineStr"/>
      <c r="K2478" t="inlineStr"/>
      <c r="L2478" t="inlineStr"/>
      <c r="M2478" t="inlineStr">
        <is>
          <t>Position candidates require review; component identity is preserved.</t>
        </is>
      </c>
    </row>
    <row r="2479">
      <c r="A2479" t="inlineStr">
        <is>
          <t>Kepler-1781</t>
        </is>
      </c>
      <c r="B2479" t="n">
        <v>1</v>
      </c>
      <c r="C2479" t="inlineStr">
        <is>
          <t>unmatched_other</t>
        </is>
      </c>
      <c r="D2479" t="inlineStr"/>
      <c r="E2479" t="inlineStr"/>
      <c r="F2479" t="inlineStr"/>
      <c r="G2479" s="3" t="n">
        <v>3139.679138814686</v>
      </c>
      <c r="H2479" t="inlineStr">
        <is>
          <t>unassigned</t>
        </is>
      </c>
      <c r="I2479" t="inlineStr">
        <is>
          <t>Kepler-1781</t>
        </is>
      </c>
      <c r="J2479" t="inlineStr"/>
      <c r="K2479" t="inlineStr"/>
      <c r="L2479" t="inlineStr"/>
      <c r="M2479" t="inlineStr">
        <is>
          <t>Position candidates require review; component identity is preserved.</t>
        </is>
      </c>
    </row>
    <row r="2480">
      <c r="A2480" t="inlineStr">
        <is>
          <t>Kepler-1782</t>
        </is>
      </c>
      <c r="B2480" t="n">
        <v>1</v>
      </c>
      <c r="C2480" t="inlineStr">
        <is>
          <t>unmatched_other</t>
        </is>
      </c>
      <c r="D2480" t="inlineStr"/>
      <c r="E2480" t="inlineStr"/>
      <c r="F2480" t="inlineStr"/>
      <c r="G2480" s="3" t="n">
        <v>997.3601105475836</v>
      </c>
      <c r="H2480" t="inlineStr">
        <is>
          <t>unassigned</t>
        </is>
      </c>
      <c r="I2480" t="inlineStr">
        <is>
          <t>Kepler-1782</t>
        </is>
      </c>
      <c r="J2480" t="inlineStr"/>
      <c r="K2480" t="inlineStr"/>
      <c r="L2480" t="inlineStr"/>
      <c r="M2480" t="inlineStr">
        <is>
          <t>Position candidates require review; component identity is preserved.</t>
        </is>
      </c>
    </row>
    <row r="2481">
      <c r="A2481" t="inlineStr">
        <is>
          <t>Kepler-1783</t>
        </is>
      </c>
      <c r="B2481" t="n">
        <v>1</v>
      </c>
      <c r="C2481" t="inlineStr">
        <is>
          <t>unmatched_other</t>
        </is>
      </c>
      <c r="D2481" t="inlineStr"/>
      <c r="E2481" t="inlineStr"/>
      <c r="F2481" t="inlineStr"/>
      <c r="G2481" s="3" t="n">
        <v>861.3072391468214</v>
      </c>
      <c r="H2481" t="inlineStr">
        <is>
          <t>unassigned</t>
        </is>
      </c>
      <c r="I2481" t="inlineStr">
        <is>
          <t>Kepler-1783</t>
        </is>
      </c>
      <c r="J2481" t="inlineStr"/>
      <c r="K2481" t="inlineStr"/>
      <c r="L2481" t="inlineStr"/>
      <c r="M2481" t="inlineStr">
        <is>
          <t>Position candidates require review; component identity is preserved.</t>
        </is>
      </c>
    </row>
    <row r="2482">
      <c r="A2482" t="inlineStr">
        <is>
          <t>Kepler-1784</t>
        </is>
      </c>
      <c r="B2482" t="n">
        <v>1</v>
      </c>
      <c r="C2482" t="inlineStr">
        <is>
          <t>unmatched_other</t>
        </is>
      </c>
      <c r="D2482" t="inlineStr"/>
      <c r="E2482" t="inlineStr"/>
      <c r="F2482" t="inlineStr"/>
      <c r="G2482" s="3" t="n">
        <v>2880.107585608816</v>
      </c>
      <c r="H2482" t="inlineStr">
        <is>
          <t>unassigned</t>
        </is>
      </c>
      <c r="I2482" t="inlineStr">
        <is>
          <t>Kepler-1784</t>
        </is>
      </c>
      <c r="J2482" t="inlineStr"/>
      <c r="K2482" t="inlineStr"/>
      <c r="L2482" t="inlineStr"/>
      <c r="M2482" t="inlineStr">
        <is>
          <t>Position candidates require review; component identity is preserved.</t>
        </is>
      </c>
    </row>
    <row r="2483">
      <c r="A2483" t="inlineStr">
        <is>
          <t>Kepler-1785</t>
        </is>
      </c>
      <c r="B2483" t="n">
        <v>1</v>
      </c>
      <c r="C2483" t="inlineStr">
        <is>
          <t>unmatched_other</t>
        </is>
      </c>
      <c r="D2483" t="inlineStr"/>
      <c r="E2483" t="inlineStr"/>
      <c r="F2483" t="inlineStr"/>
      <c r="G2483" s="3" t="n">
        <v>2432.278571184842</v>
      </c>
      <c r="H2483" t="inlineStr">
        <is>
          <t>unassigned</t>
        </is>
      </c>
      <c r="I2483" t="inlineStr">
        <is>
          <t>Kepler-1785</t>
        </is>
      </c>
      <c r="J2483" t="inlineStr"/>
      <c r="K2483" t="inlineStr"/>
      <c r="L2483" t="inlineStr"/>
      <c r="M2483" t="inlineStr">
        <is>
          <t>Position candidates require review; component identity is preserved.</t>
        </is>
      </c>
    </row>
    <row r="2484">
      <c r="A2484" t="inlineStr">
        <is>
          <t>Kepler-1786</t>
        </is>
      </c>
      <c r="B2484" t="n">
        <v>1</v>
      </c>
      <c r="C2484" t="inlineStr">
        <is>
          <t>unmatched_other</t>
        </is>
      </c>
      <c r="D2484" t="inlineStr"/>
      <c r="E2484" t="inlineStr"/>
      <c r="F2484" t="inlineStr"/>
      <c r="G2484" s="3" t="n">
        <v>2817.69430116894</v>
      </c>
      <c r="H2484" t="inlineStr">
        <is>
          <t>unassigned</t>
        </is>
      </c>
      <c r="I2484" t="inlineStr">
        <is>
          <t>Kepler-1786</t>
        </is>
      </c>
      <c r="J2484" t="inlineStr"/>
      <c r="K2484" t="inlineStr"/>
      <c r="L2484" t="inlineStr"/>
      <c r="M2484" t="inlineStr">
        <is>
          <t>Position candidates require review; component identity is preserved.</t>
        </is>
      </c>
    </row>
    <row r="2485">
      <c r="A2485" t="inlineStr">
        <is>
          <t>Kepler-1787</t>
        </is>
      </c>
      <c r="B2485" t="n">
        <v>1</v>
      </c>
      <c r="C2485" t="inlineStr">
        <is>
          <t>unmatched_other</t>
        </is>
      </c>
      <c r="D2485" t="inlineStr"/>
      <c r="E2485" t="inlineStr"/>
      <c r="F2485" t="inlineStr"/>
      <c r="G2485" s="3" t="n">
        <v>2539.460080030118</v>
      </c>
      <c r="H2485" t="inlineStr">
        <is>
          <t>unassigned</t>
        </is>
      </c>
      <c r="I2485" t="inlineStr">
        <is>
          <t>Kepler-1787</t>
        </is>
      </c>
      <c r="J2485" t="inlineStr"/>
      <c r="K2485" t="inlineStr"/>
      <c r="L2485" t="inlineStr"/>
      <c r="M2485" t="inlineStr">
        <is>
          <t>Position candidates require review; component identity is preserved.</t>
        </is>
      </c>
    </row>
    <row r="2486">
      <c r="A2486" t="inlineStr">
        <is>
          <t>Kepler-1788</t>
        </is>
      </c>
      <c r="B2486" t="n">
        <v>1</v>
      </c>
      <c r="C2486" t="inlineStr">
        <is>
          <t>unmatched_other</t>
        </is>
      </c>
      <c r="D2486" t="inlineStr"/>
      <c r="E2486" t="inlineStr"/>
      <c r="F2486" t="inlineStr"/>
      <c r="G2486" s="3" t="n">
        <v>1827.927111094602</v>
      </c>
      <c r="H2486" t="inlineStr">
        <is>
          <t>unassigned</t>
        </is>
      </c>
      <c r="I2486" t="inlineStr">
        <is>
          <t>Kepler-1788</t>
        </is>
      </c>
      <c r="J2486" t="inlineStr"/>
      <c r="K2486" t="inlineStr"/>
      <c r="L2486" t="inlineStr"/>
      <c r="M2486" t="inlineStr">
        <is>
          <t>Position candidates require review; component identity is preserved.</t>
        </is>
      </c>
    </row>
    <row r="2487">
      <c r="A2487" t="inlineStr">
        <is>
          <t>Kepler-1789</t>
        </is>
      </c>
      <c r="B2487" t="n">
        <v>1</v>
      </c>
      <c r="C2487" t="inlineStr">
        <is>
          <t>unmatched_other</t>
        </is>
      </c>
      <c r="D2487" t="inlineStr"/>
      <c r="E2487" t="inlineStr"/>
      <c r="F2487" t="inlineStr"/>
      <c r="G2487" s="3" t="n">
        <v>1994.319048750576</v>
      </c>
      <c r="H2487" t="inlineStr">
        <is>
          <t>unassigned</t>
        </is>
      </c>
      <c r="I2487" t="inlineStr">
        <is>
          <t>Kepler-1789</t>
        </is>
      </c>
      <c r="J2487" t="inlineStr"/>
      <c r="K2487" t="inlineStr"/>
      <c r="L2487" t="inlineStr"/>
      <c r="M2487" t="inlineStr">
        <is>
          <t>Position candidates require review; component identity is preserved.</t>
        </is>
      </c>
    </row>
    <row r="2488">
      <c r="A2488" t="inlineStr">
        <is>
          <t>Kepler-179</t>
        </is>
      </c>
      <c r="B2488" t="n">
        <v>2</v>
      </c>
      <c r="C2488" t="inlineStr">
        <is>
          <t>unmatched_other</t>
        </is>
      </c>
      <c r="D2488" t="inlineStr"/>
      <c r="E2488" t="inlineStr"/>
      <c r="F2488" t="inlineStr"/>
      <c r="G2488" s="3" t="n">
        <v>1975.463948554771</v>
      </c>
      <c r="H2488" t="inlineStr">
        <is>
          <t>unassigned</t>
        </is>
      </c>
      <c r="I2488" t="inlineStr">
        <is>
          <t>Kepler-179</t>
        </is>
      </c>
      <c r="J2488" t="inlineStr"/>
      <c r="K2488" t="inlineStr"/>
      <c r="L2488" t="inlineStr"/>
      <c r="M2488" t="inlineStr">
        <is>
          <t>Position candidates require review; component identity is preserved.</t>
        </is>
      </c>
    </row>
    <row r="2489">
      <c r="A2489" t="inlineStr">
        <is>
          <t>Kepler-1790</t>
        </is>
      </c>
      <c r="B2489" t="n">
        <v>1</v>
      </c>
      <c r="C2489" t="inlineStr">
        <is>
          <t>unmatched_other</t>
        </is>
      </c>
      <c r="D2489" t="inlineStr"/>
      <c r="E2489" t="inlineStr"/>
      <c r="F2489" t="inlineStr"/>
      <c r="G2489" s="3" t="n">
        <v>3490.427707411272</v>
      </c>
      <c r="H2489" t="inlineStr">
        <is>
          <t>unassigned</t>
        </is>
      </c>
      <c r="I2489" t="inlineStr">
        <is>
          <t>Kepler-1790</t>
        </is>
      </c>
      <c r="J2489" t="inlineStr"/>
      <c r="K2489" t="inlineStr"/>
      <c r="L2489" t="inlineStr"/>
      <c r="M2489" t="inlineStr">
        <is>
          <t>Position candidates require review; component identity is preserved.</t>
        </is>
      </c>
    </row>
    <row r="2490">
      <c r="A2490" t="inlineStr">
        <is>
          <t>Kepler-1791</t>
        </is>
      </c>
      <c r="B2490" t="n">
        <v>1</v>
      </c>
      <c r="C2490" t="inlineStr">
        <is>
          <t>unmatched_other</t>
        </is>
      </c>
      <c r="D2490" t="inlineStr"/>
      <c r="E2490" t="inlineStr"/>
      <c r="F2490" t="inlineStr"/>
      <c r="G2490" s="3" t="n">
        <v>1964.172414758217</v>
      </c>
      <c r="H2490" t="inlineStr">
        <is>
          <t>unassigned</t>
        </is>
      </c>
      <c r="I2490" t="inlineStr">
        <is>
          <t>Kepler-1791</t>
        </is>
      </c>
      <c r="J2490" t="inlineStr"/>
      <c r="K2490" t="inlineStr"/>
      <c r="L2490" t="inlineStr"/>
      <c r="M2490" t="inlineStr">
        <is>
          <t>Position candidates require review; component identity is preserved.</t>
        </is>
      </c>
    </row>
    <row r="2491">
      <c r="A2491" t="inlineStr">
        <is>
          <t>Kepler-1792</t>
        </is>
      </c>
      <c r="B2491" t="n">
        <v>1</v>
      </c>
      <c r="C2491" t="inlineStr">
        <is>
          <t>unmatched_other</t>
        </is>
      </c>
      <c r="D2491" t="inlineStr"/>
      <c r="E2491" t="inlineStr"/>
      <c r="F2491" t="inlineStr"/>
      <c r="G2491" s="3" t="n">
        <v>1960.294415427165</v>
      </c>
      <c r="H2491" t="inlineStr">
        <is>
          <t>unassigned</t>
        </is>
      </c>
      <c r="I2491" t="inlineStr">
        <is>
          <t>Kepler-1792</t>
        </is>
      </c>
      <c r="J2491" t="inlineStr"/>
      <c r="K2491" t="inlineStr"/>
      <c r="L2491" t="inlineStr"/>
      <c r="M2491" t="inlineStr">
        <is>
          <t>Position candidates require review; component identity is preserved.</t>
        </is>
      </c>
    </row>
    <row r="2492">
      <c r="A2492" t="inlineStr">
        <is>
          <t>Kepler-1793</t>
        </is>
      </c>
      <c r="B2492" t="n">
        <v>1</v>
      </c>
      <c r="C2492" t="inlineStr">
        <is>
          <t>unmatched_other</t>
        </is>
      </c>
      <c r="D2492" t="inlineStr"/>
      <c r="E2492" t="inlineStr"/>
      <c r="F2492" t="inlineStr"/>
      <c r="G2492" s="3" t="n">
        <v>3880.869507175986</v>
      </c>
      <c r="H2492" t="inlineStr">
        <is>
          <t>unassigned</t>
        </is>
      </c>
      <c r="I2492" t="inlineStr">
        <is>
          <t>Kepler-1793</t>
        </is>
      </c>
      <c r="J2492" t="inlineStr"/>
      <c r="K2492" t="inlineStr"/>
      <c r="L2492" t="inlineStr"/>
      <c r="M2492" t="inlineStr">
        <is>
          <t>Position candidates require review; component identity is preserved.</t>
        </is>
      </c>
    </row>
    <row r="2493">
      <c r="A2493" t="inlineStr">
        <is>
          <t>Kepler-1794</t>
        </is>
      </c>
      <c r="B2493" t="n">
        <v>1</v>
      </c>
      <c r="C2493" t="inlineStr">
        <is>
          <t>unmatched_other</t>
        </is>
      </c>
      <c r="D2493" t="inlineStr"/>
      <c r="E2493" t="inlineStr"/>
      <c r="F2493" t="inlineStr"/>
      <c r="G2493" s="3" t="n">
        <v>1830.484177095901</v>
      </c>
      <c r="H2493" t="inlineStr">
        <is>
          <t>unassigned</t>
        </is>
      </c>
      <c r="I2493" t="inlineStr">
        <is>
          <t>Kepler-1794</t>
        </is>
      </c>
      <c r="J2493" t="inlineStr"/>
      <c r="K2493" t="inlineStr"/>
      <c r="L2493" t="inlineStr"/>
      <c r="M2493" t="inlineStr">
        <is>
          <t>Position candidates require review; component identity is preserved.</t>
        </is>
      </c>
    </row>
    <row r="2494">
      <c r="A2494" t="inlineStr">
        <is>
          <t>Kepler-1795</t>
        </is>
      </c>
      <c r="B2494" t="n">
        <v>1</v>
      </c>
      <c r="C2494" t="inlineStr">
        <is>
          <t>unmatched_other</t>
        </is>
      </c>
      <c r="D2494" t="inlineStr"/>
      <c r="E2494" t="inlineStr"/>
      <c r="F2494" t="inlineStr"/>
      <c r="G2494" t="inlineStr"/>
      <c r="H2494" t="inlineStr">
        <is>
          <t>unassigned</t>
        </is>
      </c>
      <c r="I2494" t="inlineStr">
        <is>
          <t>Kepler-1795</t>
        </is>
      </c>
      <c r="J2494" t="inlineStr"/>
      <c r="K2494" t="inlineStr"/>
      <c r="L2494" t="inlineStr"/>
      <c r="M2494" t="inlineStr">
        <is>
          <t>Position candidates require review; component identity is preserved.</t>
        </is>
      </c>
    </row>
    <row r="2495">
      <c r="A2495" t="inlineStr">
        <is>
          <t>Kepler-1796</t>
        </is>
      </c>
      <c r="B2495" t="n">
        <v>1</v>
      </c>
      <c r="C2495" t="inlineStr">
        <is>
          <t>unmatched_other</t>
        </is>
      </c>
      <c r="D2495" t="inlineStr"/>
      <c r="E2495" t="inlineStr"/>
      <c r="F2495" t="inlineStr"/>
      <c r="G2495" s="3" t="n">
        <v>2693.670076978372</v>
      </c>
      <c r="H2495" t="inlineStr">
        <is>
          <t>unassigned</t>
        </is>
      </c>
      <c r="I2495" t="inlineStr">
        <is>
          <t>Kepler-1796</t>
        </is>
      </c>
      <c r="J2495" t="inlineStr"/>
      <c r="K2495" t="inlineStr"/>
      <c r="L2495" t="inlineStr"/>
      <c r="M2495" t="inlineStr">
        <is>
          <t>Position candidates require review; component identity is preserved.</t>
        </is>
      </c>
    </row>
    <row r="2496">
      <c r="A2496" t="inlineStr">
        <is>
          <t>Kepler-1797</t>
        </is>
      </c>
      <c r="B2496" t="n">
        <v>1</v>
      </c>
      <c r="C2496" t="inlineStr">
        <is>
          <t>unmatched_other</t>
        </is>
      </c>
      <c r="D2496" t="inlineStr"/>
      <c r="E2496" t="inlineStr"/>
      <c r="F2496" t="inlineStr"/>
      <c r="G2496" s="3" t="n">
        <v>4365.570500100838</v>
      </c>
      <c r="H2496" t="inlineStr">
        <is>
          <t>unassigned</t>
        </is>
      </c>
      <c r="I2496" t="inlineStr">
        <is>
          <t>Kepler-1797</t>
        </is>
      </c>
      <c r="J2496" t="inlineStr"/>
      <c r="K2496" t="inlineStr"/>
      <c r="L2496" t="inlineStr"/>
      <c r="M2496" t="inlineStr">
        <is>
          <t>Position candidates require review; component identity is preserved.</t>
        </is>
      </c>
    </row>
    <row r="2497">
      <c r="A2497" t="inlineStr">
        <is>
          <t>Kepler-1798</t>
        </is>
      </c>
      <c r="B2497" t="n">
        <v>1</v>
      </c>
      <c r="C2497" t="inlineStr">
        <is>
          <t>unmatched_other</t>
        </is>
      </c>
      <c r="D2497" t="inlineStr"/>
      <c r="E2497" t="inlineStr"/>
      <c r="F2497" t="inlineStr"/>
      <c r="G2497" s="3" t="n">
        <v>1288.956958481461</v>
      </c>
      <c r="H2497" t="inlineStr">
        <is>
          <t>unassigned</t>
        </is>
      </c>
      <c r="I2497" t="inlineStr">
        <is>
          <t>Kepler-1798</t>
        </is>
      </c>
      <c r="J2497" t="inlineStr"/>
      <c r="K2497" t="inlineStr"/>
      <c r="L2497" t="inlineStr"/>
      <c r="M2497" t="inlineStr">
        <is>
          <t>Position candidates require review; component identity is preserved.</t>
        </is>
      </c>
    </row>
    <row r="2498">
      <c r="A2498" t="inlineStr">
        <is>
          <t>Kepler-1799</t>
        </is>
      </c>
      <c r="B2498" t="n">
        <v>1</v>
      </c>
      <c r="C2498" t="inlineStr">
        <is>
          <t>unmatched_other</t>
        </is>
      </c>
      <c r="D2498" t="inlineStr"/>
      <c r="E2498" t="inlineStr"/>
      <c r="F2498" t="inlineStr"/>
      <c r="G2498" s="3" t="n">
        <v>7353.81523274164</v>
      </c>
      <c r="H2498" t="inlineStr">
        <is>
          <t>unassigned</t>
        </is>
      </c>
      <c r="I2498" t="inlineStr">
        <is>
          <t>Kepler-1799</t>
        </is>
      </c>
      <c r="J2498" t="inlineStr"/>
      <c r="K2498" t="inlineStr"/>
      <c r="L2498" t="inlineStr"/>
      <c r="M2498" t="inlineStr">
        <is>
          <t>Position candidates require review; component identity is preserved.</t>
        </is>
      </c>
    </row>
    <row r="2499">
      <c r="A2499" t="inlineStr">
        <is>
          <t>Kepler-18</t>
        </is>
      </c>
      <c r="B2499" t="n">
        <v>3</v>
      </c>
      <c r="C2499" t="inlineStr">
        <is>
          <t>unmatched_other</t>
        </is>
      </c>
      <c r="D2499" t="inlineStr"/>
      <c r="E2499" t="inlineStr"/>
      <c r="F2499" t="inlineStr"/>
      <c r="G2499" s="3" t="n">
        <v>1412.410409011026</v>
      </c>
      <c r="H2499" t="inlineStr">
        <is>
          <t>unassigned</t>
        </is>
      </c>
      <c r="I2499" t="inlineStr">
        <is>
          <t>Kepler-18</t>
        </is>
      </c>
      <c r="J2499" t="inlineStr"/>
      <c r="K2499" t="inlineStr"/>
      <c r="L2499" t="inlineStr"/>
      <c r="M2499" t="inlineStr">
        <is>
          <t>Position candidates require review; component identity is preserved.</t>
        </is>
      </c>
    </row>
    <row r="2500">
      <c r="A2500" t="inlineStr">
        <is>
          <t>Kepler-180</t>
        </is>
      </c>
      <c r="B2500" t="n">
        <v>2</v>
      </c>
      <c r="C2500" t="inlineStr">
        <is>
          <t>unmatched_other</t>
        </is>
      </c>
      <c r="D2500" t="inlineStr"/>
      <c r="E2500" t="inlineStr"/>
      <c r="F2500" t="inlineStr"/>
      <c r="G2500" s="3" t="n">
        <v>2268.906841586525</v>
      </c>
      <c r="H2500" t="inlineStr">
        <is>
          <t>unassigned</t>
        </is>
      </c>
      <c r="I2500" t="inlineStr">
        <is>
          <t>Kepler-180</t>
        </is>
      </c>
      <c r="J2500" t="inlineStr"/>
      <c r="K2500" t="inlineStr"/>
      <c r="L2500" t="inlineStr"/>
      <c r="M2500" t="inlineStr">
        <is>
          <t>Position candidates require review; component identity is preserved.</t>
        </is>
      </c>
    </row>
    <row r="2501">
      <c r="A2501" t="inlineStr">
        <is>
          <t>Kepler-1800</t>
        </is>
      </c>
      <c r="B2501" t="n">
        <v>1</v>
      </c>
      <c r="C2501" t="inlineStr">
        <is>
          <t>unmatched_other</t>
        </is>
      </c>
      <c r="D2501" t="inlineStr"/>
      <c r="E2501" t="inlineStr"/>
      <c r="F2501" t="inlineStr"/>
      <c r="G2501" s="3" t="n">
        <v>1143.031333527213</v>
      </c>
      <c r="H2501" t="inlineStr">
        <is>
          <t>unassigned</t>
        </is>
      </c>
      <c r="I2501" t="inlineStr">
        <is>
          <t>Kepler-1800</t>
        </is>
      </c>
      <c r="J2501" t="inlineStr"/>
      <c r="K2501" t="inlineStr"/>
      <c r="L2501" t="inlineStr"/>
      <c r="M2501" t="inlineStr">
        <is>
          <t>Position candidates require review; component identity is preserved.</t>
        </is>
      </c>
    </row>
    <row r="2502">
      <c r="A2502" t="inlineStr">
        <is>
          <t>Kepler-1801</t>
        </is>
      </c>
      <c r="B2502" t="n">
        <v>2</v>
      </c>
      <c r="C2502" t="inlineStr">
        <is>
          <t>unmatched_other</t>
        </is>
      </c>
      <c r="D2502" t="inlineStr"/>
      <c r="E2502" t="inlineStr"/>
      <c r="F2502" t="inlineStr"/>
      <c r="G2502" s="3" t="n">
        <v>2737.534848217496</v>
      </c>
      <c r="H2502" t="inlineStr">
        <is>
          <t>unassigned</t>
        </is>
      </c>
      <c r="I2502" t="inlineStr">
        <is>
          <t>Kepler-1801</t>
        </is>
      </c>
      <c r="J2502" t="inlineStr"/>
      <c r="K2502" t="inlineStr"/>
      <c r="L2502" t="inlineStr"/>
      <c r="M2502" t="inlineStr">
        <is>
          <t>Position candidates require review; component identity is preserved.</t>
        </is>
      </c>
    </row>
    <row r="2503">
      <c r="A2503" t="inlineStr">
        <is>
          <t>Kepler-1802</t>
        </is>
      </c>
      <c r="B2503" t="n">
        <v>2</v>
      </c>
      <c r="C2503" t="inlineStr">
        <is>
          <t>unmatched_other</t>
        </is>
      </c>
      <c r="D2503" t="inlineStr"/>
      <c r="E2503" t="inlineStr"/>
      <c r="F2503" t="inlineStr"/>
      <c r="G2503" s="3" t="n">
        <v>2076.618087539842</v>
      </c>
      <c r="H2503" t="inlineStr">
        <is>
          <t>unassigned</t>
        </is>
      </c>
      <c r="I2503" t="inlineStr">
        <is>
          <t>Kepler-1802</t>
        </is>
      </c>
      <c r="J2503" t="inlineStr"/>
      <c r="K2503" t="inlineStr"/>
      <c r="L2503" t="inlineStr"/>
      <c r="M2503" t="inlineStr">
        <is>
          <t>Position candidates require review; component identity is preserved.</t>
        </is>
      </c>
    </row>
    <row r="2504">
      <c r="A2504" t="inlineStr">
        <is>
          <t>Kepler-1804</t>
        </is>
      </c>
      <c r="B2504" t="n">
        <v>1</v>
      </c>
      <c r="C2504" t="inlineStr">
        <is>
          <t>unmatched_other</t>
        </is>
      </c>
      <c r="D2504" t="inlineStr"/>
      <c r="E2504" t="inlineStr"/>
      <c r="F2504" t="inlineStr"/>
      <c r="G2504" s="3" t="n">
        <v>1417.005952373054</v>
      </c>
      <c r="H2504" t="inlineStr">
        <is>
          <t>unassigned</t>
        </is>
      </c>
      <c r="I2504" t="inlineStr">
        <is>
          <t>Kepler-1804</t>
        </is>
      </c>
      <c r="J2504" t="inlineStr"/>
      <c r="K2504" t="inlineStr"/>
      <c r="L2504" t="inlineStr"/>
      <c r="M2504" t="inlineStr">
        <is>
          <t>Position candidates require review; component identity is preserved.</t>
        </is>
      </c>
    </row>
    <row r="2505">
      <c r="A2505" t="inlineStr">
        <is>
          <t>Kepler-1805</t>
        </is>
      </c>
      <c r="B2505" t="n">
        <v>1</v>
      </c>
      <c r="C2505" t="inlineStr">
        <is>
          <t>unmatched_other</t>
        </is>
      </c>
      <c r="D2505" t="inlineStr"/>
      <c r="E2505" t="inlineStr"/>
      <c r="F2505" t="inlineStr"/>
      <c r="G2505" s="3" t="n">
        <v>722.8897340076128</v>
      </c>
      <c r="H2505" t="inlineStr">
        <is>
          <t>unassigned</t>
        </is>
      </c>
      <c r="I2505" t="inlineStr">
        <is>
          <t>Kepler-1805</t>
        </is>
      </c>
      <c r="J2505" t="inlineStr"/>
      <c r="K2505" t="inlineStr"/>
      <c r="L2505" t="inlineStr"/>
      <c r="M2505" t="inlineStr">
        <is>
          <t>Position candidates require review; component identity is preserved.</t>
        </is>
      </c>
    </row>
    <row r="2506">
      <c r="A2506" t="inlineStr">
        <is>
          <t>Kepler-1806</t>
        </is>
      </c>
      <c r="B2506" t="n">
        <v>1</v>
      </c>
      <c r="C2506" t="inlineStr">
        <is>
          <t>unmatched_other</t>
        </is>
      </c>
      <c r="D2506" t="inlineStr"/>
      <c r="E2506" t="inlineStr"/>
      <c r="F2506" t="inlineStr"/>
      <c r="G2506" s="3" t="n">
        <v>3190.024637279043</v>
      </c>
      <c r="H2506" t="inlineStr">
        <is>
          <t>unassigned</t>
        </is>
      </c>
      <c r="I2506" t="inlineStr">
        <is>
          <t>Kepler-1806</t>
        </is>
      </c>
      <c r="J2506" t="inlineStr"/>
      <c r="K2506" t="inlineStr"/>
      <c r="L2506" t="inlineStr"/>
      <c r="M2506" t="inlineStr">
        <is>
          <t>Position candidates require review; component identity is preserved.</t>
        </is>
      </c>
    </row>
    <row r="2507">
      <c r="A2507" t="inlineStr">
        <is>
          <t>Kepler-1807</t>
        </is>
      </c>
      <c r="B2507" t="n">
        <v>1</v>
      </c>
      <c r="C2507" t="inlineStr">
        <is>
          <t>unmatched_other</t>
        </is>
      </c>
      <c r="D2507" t="inlineStr"/>
      <c r="E2507" t="inlineStr"/>
      <c r="F2507" t="inlineStr"/>
      <c r="G2507" s="3" t="n">
        <v>4237.815046949189</v>
      </c>
      <c r="H2507" t="inlineStr">
        <is>
          <t>unassigned</t>
        </is>
      </c>
      <c r="I2507" t="inlineStr">
        <is>
          <t>Kepler-1807</t>
        </is>
      </c>
      <c r="J2507" t="inlineStr"/>
      <c r="K2507" t="inlineStr"/>
      <c r="L2507" t="inlineStr"/>
      <c r="M2507" t="inlineStr">
        <is>
          <t>Position candidates require review; component identity is preserved.</t>
        </is>
      </c>
    </row>
    <row r="2508">
      <c r="A2508" t="inlineStr">
        <is>
          <t>Kepler-1808</t>
        </is>
      </c>
      <c r="B2508" t="n">
        <v>1</v>
      </c>
      <c r="C2508" t="inlineStr">
        <is>
          <t>unmatched_other</t>
        </is>
      </c>
      <c r="D2508" t="inlineStr"/>
      <c r="E2508" t="inlineStr"/>
      <c r="F2508" t="inlineStr"/>
      <c r="G2508" s="3" t="n">
        <v>3333.350795902888</v>
      </c>
      <c r="H2508" t="inlineStr">
        <is>
          <t>unassigned</t>
        </is>
      </c>
      <c r="I2508" t="inlineStr">
        <is>
          <t>Kepler-1808</t>
        </is>
      </c>
      <c r="J2508" t="inlineStr"/>
      <c r="K2508" t="inlineStr"/>
      <c r="L2508" t="inlineStr"/>
      <c r="M2508" t="inlineStr">
        <is>
          <t>Position candidates require review; component identity is preserved.</t>
        </is>
      </c>
    </row>
    <row r="2509">
      <c r="A2509" t="inlineStr">
        <is>
          <t>Kepler-1809</t>
        </is>
      </c>
      <c r="B2509" t="n">
        <v>1</v>
      </c>
      <c r="C2509" t="inlineStr">
        <is>
          <t>unmatched_other</t>
        </is>
      </c>
      <c r="D2509" t="inlineStr"/>
      <c r="E2509" t="inlineStr"/>
      <c r="F2509" t="inlineStr"/>
      <c r="G2509" s="3" t="n">
        <v>1335.943046255335</v>
      </c>
      <c r="H2509" t="inlineStr">
        <is>
          <t>unassigned</t>
        </is>
      </c>
      <c r="I2509" t="inlineStr">
        <is>
          <t>Kepler-1809</t>
        </is>
      </c>
      <c r="J2509" t="inlineStr"/>
      <c r="K2509" t="inlineStr"/>
      <c r="L2509" t="inlineStr"/>
      <c r="M2509" t="inlineStr">
        <is>
          <t>Position candidates require review; component identity is preserved.</t>
        </is>
      </c>
    </row>
    <row r="2510">
      <c r="A2510" t="inlineStr">
        <is>
          <t>Kepler-181</t>
        </is>
      </c>
      <c r="B2510" t="n">
        <v>2</v>
      </c>
      <c r="C2510" t="inlineStr">
        <is>
          <t>unmatched_other</t>
        </is>
      </c>
      <c r="D2510" t="inlineStr"/>
      <c r="E2510" t="inlineStr"/>
      <c r="F2510" t="inlineStr"/>
      <c r="G2510" s="3" t="n">
        <v>1987.215362843905</v>
      </c>
      <c r="H2510" t="inlineStr">
        <is>
          <t>unassigned</t>
        </is>
      </c>
      <c r="I2510" t="inlineStr">
        <is>
          <t>Kepler-181</t>
        </is>
      </c>
      <c r="J2510" t="inlineStr"/>
      <c r="K2510" t="inlineStr"/>
      <c r="L2510" t="inlineStr"/>
      <c r="M2510" t="inlineStr">
        <is>
          <t>Position candidates require review; component identity is preserved.</t>
        </is>
      </c>
    </row>
    <row r="2511">
      <c r="A2511" t="inlineStr">
        <is>
          <t>Kepler-1810</t>
        </is>
      </c>
      <c r="B2511" t="n">
        <v>1</v>
      </c>
      <c r="C2511" t="inlineStr">
        <is>
          <t>unmatched_other</t>
        </is>
      </c>
      <c r="D2511" t="inlineStr"/>
      <c r="E2511" t="inlineStr"/>
      <c r="F2511" t="inlineStr"/>
      <c r="G2511" s="3" t="n">
        <v>3293.755411648076</v>
      </c>
      <c r="H2511" t="inlineStr">
        <is>
          <t>unassigned</t>
        </is>
      </c>
      <c r="I2511" t="inlineStr">
        <is>
          <t>Kepler-1810</t>
        </is>
      </c>
      <c r="J2511" t="inlineStr"/>
      <c r="K2511" t="inlineStr"/>
      <c r="L2511" t="inlineStr"/>
      <c r="M2511" t="inlineStr">
        <is>
          <t>Position candidates require review; component identity is preserved.</t>
        </is>
      </c>
    </row>
    <row r="2512">
      <c r="A2512" t="inlineStr">
        <is>
          <t>Kepler-1811</t>
        </is>
      </c>
      <c r="B2512" t="n">
        <v>1</v>
      </c>
      <c r="C2512" t="inlineStr">
        <is>
          <t>unmatched_other</t>
        </is>
      </c>
      <c r="D2512" t="inlineStr"/>
      <c r="E2512" t="inlineStr"/>
      <c r="F2512" t="inlineStr"/>
      <c r="G2512" s="3" t="n">
        <v>4535.400125977946</v>
      </c>
      <c r="H2512" t="inlineStr">
        <is>
          <t>unassigned</t>
        </is>
      </c>
      <c r="I2512" t="inlineStr">
        <is>
          <t>Kepler-1811</t>
        </is>
      </c>
      <c r="J2512" t="inlineStr"/>
      <c r="K2512" t="inlineStr"/>
      <c r="L2512" t="inlineStr"/>
      <c r="M2512" t="inlineStr">
        <is>
          <t>Position candidates require review; component identity is preserved.</t>
        </is>
      </c>
    </row>
    <row r="2513">
      <c r="A2513" t="inlineStr">
        <is>
          <t>Kepler-1812</t>
        </is>
      </c>
      <c r="B2513" t="n">
        <v>1</v>
      </c>
      <c r="C2513" t="inlineStr">
        <is>
          <t>unmatched_other</t>
        </is>
      </c>
      <c r="D2513" t="inlineStr"/>
      <c r="E2513" t="inlineStr"/>
      <c r="F2513" t="inlineStr"/>
      <c r="G2513" s="3" t="n">
        <v>4596.163059146576</v>
      </c>
      <c r="H2513" t="inlineStr">
        <is>
          <t>unassigned</t>
        </is>
      </c>
      <c r="I2513" t="inlineStr">
        <is>
          <t>Kepler-1812</t>
        </is>
      </c>
      <c r="J2513" t="inlineStr"/>
      <c r="K2513" t="inlineStr"/>
      <c r="L2513" t="inlineStr"/>
      <c r="M2513" t="inlineStr">
        <is>
          <t>Position candidates require review; component identity is preserved.</t>
        </is>
      </c>
    </row>
    <row r="2514">
      <c r="A2514" t="inlineStr">
        <is>
          <t>Kepler-1813</t>
        </is>
      </c>
      <c r="B2514" t="n">
        <v>1</v>
      </c>
      <c r="C2514" t="inlineStr">
        <is>
          <t>unmatched_other</t>
        </is>
      </c>
      <c r="D2514" t="inlineStr"/>
      <c r="E2514" t="inlineStr"/>
      <c r="F2514" t="inlineStr"/>
      <c r="G2514" t="inlineStr"/>
      <c r="H2514" t="inlineStr">
        <is>
          <t>unassigned</t>
        </is>
      </c>
      <c r="I2514" t="inlineStr">
        <is>
          <t>Kepler-1813</t>
        </is>
      </c>
      <c r="J2514" t="inlineStr"/>
      <c r="K2514" t="inlineStr"/>
      <c r="L2514" t="inlineStr"/>
      <c r="M2514" t="inlineStr">
        <is>
          <t>Position candidates require review; component identity is preserved.</t>
        </is>
      </c>
    </row>
    <row r="2515">
      <c r="A2515" t="inlineStr">
        <is>
          <t>Kepler-1814</t>
        </is>
      </c>
      <c r="B2515" t="n">
        <v>2</v>
      </c>
      <c r="C2515" t="inlineStr">
        <is>
          <t>unmatched_other</t>
        </is>
      </c>
      <c r="D2515" t="inlineStr"/>
      <c r="E2515" t="inlineStr"/>
      <c r="F2515" t="inlineStr"/>
      <c r="G2515" s="3" t="n">
        <v>2369.023803290457</v>
      </c>
      <c r="H2515" t="inlineStr">
        <is>
          <t>unassigned</t>
        </is>
      </c>
      <c r="I2515" t="inlineStr">
        <is>
          <t>Kepler-1814</t>
        </is>
      </c>
      <c r="J2515" t="inlineStr"/>
      <c r="K2515" t="inlineStr"/>
      <c r="L2515" t="inlineStr"/>
      <c r="M2515" t="inlineStr">
        <is>
          <t>Position candidates require review; component identity is preserved.</t>
        </is>
      </c>
    </row>
    <row r="2516">
      <c r="A2516" t="inlineStr">
        <is>
          <t>Kepler-1815</t>
        </is>
      </c>
      <c r="B2516" t="n">
        <v>1</v>
      </c>
      <c r="C2516" t="inlineStr">
        <is>
          <t>unmatched_other</t>
        </is>
      </c>
      <c r="D2516" t="inlineStr"/>
      <c r="E2516" t="inlineStr"/>
      <c r="F2516" t="inlineStr"/>
      <c r="G2516" s="3" t="n">
        <v>3283.187945010053</v>
      </c>
      <c r="H2516" t="inlineStr">
        <is>
          <t>unassigned</t>
        </is>
      </c>
      <c r="I2516" t="inlineStr">
        <is>
          <t>Kepler-1815</t>
        </is>
      </c>
      <c r="J2516" t="inlineStr"/>
      <c r="K2516" t="inlineStr"/>
      <c r="L2516" t="inlineStr"/>
      <c r="M2516" t="inlineStr">
        <is>
          <t>Position candidates require review; component identity is preserved.</t>
        </is>
      </c>
    </row>
    <row r="2517">
      <c r="A2517" t="inlineStr">
        <is>
          <t>Kepler-1816</t>
        </is>
      </c>
      <c r="B2517" t="n">
        <v>1</v>
      </c>
      <c r="C2517" t="inlineStr">
        <is>
          <t>unmatched_other</t>
        </is>
      </c>
      <c r="D2517" t="inlineStr"/>
      <c r="E2517" t="inlineStr"/>
      <c r="F2517" t="inlineStr"/>
      <c r="G2517" s="3" t="n">
        <v>1427.987637610777</v>
      </c>
      <c r="H2517" t="inlineStr">
        <is>
          <t>unassigned</t>
        </is>
      </c>
      <c r="I2517" t="inlineStr">
        <is>
          <t>Kepler-1816</t>
        </is>
      </c>
      <c r="J2517" t="inlineStr"/>
      <c r="K2517" t="inlineStr"/>
      <c r="L2517" t="inlineStr"/>
      <c r="M2517" t="inlineStr">
        <is>
          <t>Position candidates require review; component identity is preserved.</t>
        </is>
      </c>
    </row>
    <row r="2518">
      <c r="A2518" t="inlineStr">
        <is>
          <t>Kepler-1817</t>
        </is>
      </c>
      <c r="B2518" t="n">
        <v>1</v>
      </c>
      <c r="C2518" t="inlineStr">
        <is>
          <t>unmatched_other</t>
        </is>
      </c>
      <c r="D2518" t="inlineStr"/>
      <c r="E2518" t="inlineStr"/>
      <c r="F2518" t="inlineStr"/>
      <c r="G2518" s="3" t="n">
        <v>2441.505535110448</v>
      </c>
      <c r="H2518" t="inlineStr">
        <is>
          <t>unassigned</t>
        </is>
      </c>
      <c r="I2518" t="inlineStr">
        <is>
          <t>Kepler-1817</t>
        </is>
      </c>
      <c r="J2518" t="inlineStr"/>
      <c r="K2518" t="inlineStr"/>
      <c r="L2518" t="inlineStr"/>
      <c r="M2518" t="inlineStr">
        <is>
          <t>Position candidates require review; component identity is preserved.</t>
        </is>
      </c>
    </row>
    <row r="2519">
      <c r="A2519" t="inlineStr">
        <is>
          <t>Kepler-1818</t>
        </is>
      </c>
      <c r="B2519" t="n">
        <v>1</v>
      </c>
      <c r="C2519" t="inlineStr">
        <is>
          <t>unmatched_other</t>
        </is>
      </c>
      <c r="D2519" t="inlineStr"/>
      <c r="E2519" t="inlineStr"/>
      <c r="F2519" t="inlineStr"/>
      <c r="G2519" s="3" t="n">
        <v>3374.381268219654</v>
      </c>
      <c r="H2519" t="inlineStr">
        <is>
          <t>unassigned</t>
        </is>
      </c>
      <c r="I2519" t="inlineStr">
        <is>
          <t>Kepler-1818</t>
        </is>
      </c>
      <c r="J2519" t="inlineStr"/>
      <c r="K2519" t="inlineStr"/>
      <c r="L2519" t="inlineStr"/>
      <c r="M2519" t="inlineStr">
        <is>
          <t>Position candidates require review; component identity is preserved.</t>
        </is>
      </c>
    </row>
    <row r="2520">
      <c r="A2520" t="inlineStr">
        <is>
          <t>Kepler-1819</t>
        </is>
      </c>
      <c r="B2520" t="n">
        <v>1</v>
      </c>
      <c r="C2520" t="inlineStr">
        <is>
          <t>unmatched_other</t>
        </is>
      </c>
      <c r="D2520" t="inlineStr"/>
      <c r="E2520" t="inlineStr"/>
      <c r="F2520" t="inlineStr"/>
      <c r="G2520" s="3" t="n">
        <v>4446.131125396873</v>
      </c>
      <c r="H2520" t="inlineStr">
        <is>
          <t>unassigned</t>
        </is>
      </c>
      <c r="I2520" t="inlineStr">
        <is>
          <t>Kepler-1819</t>
        </is>
      </c>
      <c r="J2520" t="inlineStr"/>
      <c r="K2520" t="inlineStr"/>
      <c r="L2520" t="inlineStr"/>
      <c r="M2520" t="inlineStr">
        <is>
          <t>Position candidates require review; component identity is preserved.</t>
        </is>
      </c>
    </row>
    <row r="2521">
      <c r="A2521" t="inlineStr">
        <is>
          <t>Kepler-182</t>
        </is>
      </c>
      <c r="B2521" t="n">
        <v>2</v>
      </c>
      <c r="C2521" t="inlineStr">
        <is>
          <t>unmatched_other</t>
        </is>
      </c>
      <c r="D2521" t="inlineStr"/>
      <c r="E2521" t="inlineStr"/>
      <c r="F2521" t="inlineStr"/>
      <c r="G2521" s="3" t="n">
        <v>5052.455831572299</v>
      </c>
      <c r="H2521" t="inlineStr">
        <is>
          <t>unassigned</t>
        </is>
      </c>
      <c r="I2521" t="inlineStr">
        <is>
          <t>Kepler-182</t>
        </is>
      </c>
      <c r="J2521" t="inlineStr"/>
      <c r="K2521" t="inlineStr"/>
      <c r="L2521" t="inlineStr"/>
      <c r="M2521" t="inlineStr">
        <is>
          <t>Position candidates require review; component identity is preserved.</t>
        </is>
      </c>
    </row>
    <row r="2522">
      <c r="A2522" t="inlineStr">
        <is>
          <t>Kepler-1820</t>
        </is>
      </c>
      <c r="B2522" t="n">
        <v>1</v>
      </c>
      <c r="C2522" t="inlineStr">
        <is>
          <t>unmatched_other</t>
        </is>
      </c>
      <c r="D2522" t="inlineStr"/>
      <c r="E2522" t="inlineStr"/>
      <c r="F2522" t="inlineStr"/>
      <c r="G2522" s="3" t="n">
        <v>4649.000392336688</v>
      </c>
      <c r="H2522" t="inlineStr">
        <is>
          <t>unassigned</t>
        </is>
      </c>
      <c r="I2522" t="inlineStr">
        <is>
          <t>Kepler-1820</t>
        </is>
      </c>
      <c r="J2522" t="inlineStr"/>
      <c r="K2522" t="inlineStr"/>
      <c r="L2522" t="inlineStr"/>
      <c r="M2522" t="inlineStr">
        <is>
          <t>Position candidates require review; component identity is preserved.</t>
        </is>
      </c>
    </row>
    <row r="2523">
      <c r="A2523" t="inlineStr">
        <is>
          <t>Kepler-1821</t>
        </is>
      </c>
      <c r="B2523" t="n">
        <v>1</v>
      </c>
      <c r="C2523" t="inlineStr">
        <is>
          <t>unmatched_other</t>
        </is>
      </c>
      <c r="D2523" t="inlineStr"/>
      <c r="E2523" t="inlineStr"/>
      <c r="F2523" t="inlineStr"/>
      <c r="G2523" s="3" t="n">
        <v>2608.269291037019</v>
      </c>
      <c r="H2523" t="inlineStr">
        <is>
          <t>unassigned</t>
        </is>
      </c>
      <c r="I2523" t="inlineStr">
        <is>
          <t>Kepler-1821</t>
        </is>
      </c>
      <c r="J2523" t="inlineStr"/>
      <c r="K2523" t="inlineStr"/>
      <c r="L2523" t="inlineStr"/>
      <c r="M2523" t="inlineStr">
        <is>
          <t>Position candidates require review; component identity is preserved.</t>
        </is>
      </c>
    </row>
    <row r="2524">
      <c r="A2524" t="inlineStr">
        <is>
          <t>Kepler-1822</t>
        </is>
      </c>
      <c r="B2524" t="n">
        <v>1</v>
      </c>
      <c r="C2524" t="inlineStr">
        <is>
          <t>unmatched_other</t>
        </is>
      </c>
      <c r="D2524" t="inlineStr"/>
      <c r="E2524" t="inlineStr"/>
      <c r="F2524" t="inlineStr"/>
      <c r="G2524" s="3" t="n">
        <v>2927.569861694157</v>
      </c>
      <c r="H2524" t="inlineStr">
        <is>
          <t>unassigned</t>
        </is>
      </c>
      <c r="I2524" t="inlineStr">
        <is>
          <t>Kepler-1822</t>
        </is>
      </c>
      <c r="J2524" t="inlineStr"/>
      <c r="K2524" t="inlineStr"/>
      <c r="L2524" t="inlineStr"/>
      <c r="M2524" t="inlineStr">
        <is>
          <t>Position candidates require review; component identity is preserved.</t>
        </is>
      </c>
    </row>
    <row r="2525">
      <c r="A2525" t="inlineStr">
        <is>
          <t>Kepler-1823</t>
        </is>
      </c>
      <c r="B2525" t="n">
        <v>1</v>
      </c>
      <c r="C2525" t="inlineStr">
        <is>
          <t>unmatched_other</t>
        </is>
      </c>
      <c r="D2525" t="inlineStr"/>
      <c r="E2525" t="inlineStr"/>
      <c r="F2525" t="inlineStr"/>
      <c r="G2525" s="3" t="n">
        <v>2364.539153096851</v>
      </c>
      <c r="H2525" t="inlineStr">
        <is>
          <t>unassigned</t>
        </is>
      </c>
      <c r="I2525" t="inlineStr">
        <is>
          <t>Kepler-1823</t>
        </is>
      </c>
      <c r="J2525" t="inlineStr"/>
      <c r="K2525" t="inlineStr"/>
      <c r="L2525" t="inlineStr"/>
      <c r="M2525" t="inlineStr">
        <is>
          <t>Position candidates require review; component identity is preserved.</t>
        </is>
      </c>
    </row>
    <row r="2526">
      <c r="A2526" t="inlineStr">
        <is>
          <t>Kepler-1824</t>
        </is>
      </c>
      <c r="B2526" t="n">
        <v>1</v>
      </c>
      <c r="C2526" t="inlineStr">
        <is>
          <t>unmatched_other</t>
        </is>
      </c>
      <c r="D2526" t="inlineStr"/>
      <c r="E2526" t="inlineStr"/>
      <c r="F2526" t="inlineStr"/>
      <c r="G2526" s="3" t="n">
        <v>3392.352484631847</v>
      </c>
      <c r="H2526" t="inlineStr">
        <is>
          <t>unassigned</t>
        </is>
      </c>
      <c r="I2526" t="inlineStr">
        <is>
          <t>Kepler-1824</t>
        </is>
      </c>
      <c r="J2526" t="inlineStr"/>
      <c r="K2526" t="inlineStr"/>
      <c r="L2526" t="inlineStr"/>
      <c r="M2526" t="inlineStr">
        <is>
          <t>Position candidates require review; component identity is preserved.</t>
        </is>
      </c>
    </row>
    <row r="2527">
      <c r="A2527" t="inlineStr">
        <is>
          <t>Kepler-1825</t>
        </is>
      </c>
      <c r="B2527" t="n">
        <v>1</v>
      </c>
      <c r="C2527" t="inlineStr">
        <is>
          <t>unmatched_other</t>
        </is>
      </c>
      <c r="D2527" t="inlineStr"/>
      <c r="E2527" t="inlineStr"/>
      <c r="F2527" t="inlineStr"/>
      <c r="G2527" s="3" t="n">
        <v>1403.300861381397</v>
      </c>
      <c r="H2527" t="inlineStr">
        <is>
          <t>unassigned</t>
        </is>
      </c>
      <c r="I2527" t="inlineStr">
        <is>
          <t>Kepler-1825</t>
        </is>
      </c>
      <c r="J2527" t="inlineStr"/>
      <c r="K2527" t="inlineStr"/>
      <c r="L2527" t="inlineStr"/>
      <c r="M2527" t="inlineStr">
        <is>
          <t>Position candidates require review; component identity is preserved.</t>
        </is>
      </c>
    </row>
    <row r="2528">
      <c r="A2528" t="inlineStr">
        <is>
          <t>Kepler-1826</t>
        </is>
      </c>
      <c r="B2528" t="n">
        <v>1</v>
      </c>
      <c r="C2528" t="inlineStr">
        <is>
          <t>unmatched_other</t>
        </is>
      </c>
      <c r="D2528" t="inlineStr"/>
      <c r="E2528" t="inlineStr"/>
      <c r="F2528" t="inlineStr"/>
      <c r="G2528" s="3" t="n">
        <v>1098.990437844121</v>
      </c>
      <c r="H2528" t="inlineStr">
        <is>
          <t>unassigned</t>
        </is>
      </c>
      <c r="I2528" t="inlineStr">
        <is>
          <t>Kepler-1826</t>
        </is>
      </c>
      <c r="J2528" t="inlineStr"/>
      <c r="K2528" t="inlineStr"/>
      <c r="L2528" t="inlineStr"/>
      <c r="M2528" t="inlineStr">
        <is>
          <t>Position candidates require review; component identity is preserved.</t>
        </is>
      </c>
    </row>
    <row r="2529">
      <c r="A2529" t="inlineStr">
        <is>
          <t>Kepler-1827</t>
        </is>
      </c>
      <c r="B2529" t="n">
        <v>1</v>
      </c>
      <c r="C2529" t="inlineStr">
        <is>
          <t>unmatched_other</t>
        </is>
      </c>
      <c r="D2529" t="inlineStr"/>
      <c r="E2529" t="inlineStr"/>
      <c r="F2529" t="inlineStr"/>
      <c r="G2529" s="3" t="n">
        <v>2238.936332038134</v>
      </c>
      <c r="H2529" t="inlineStr">
        <is>
          <t>unassigned</t>
        </is>
      </c>
      <c r="I2529" t="inlineStr">
        <is>
          <t>Kepler-1827</t>
        </is>
      </c>
      <c r="J2529" t="inlineStr"/>
      <c r="K2529" t="inlineStr"/>
      <c r="L2529" t="inlineStr"/>
      <c r="M2529" t="inlineStr">
        <is>
          <t>Position candidates require review; component identity is preserved.</t>
        </is>
      </c>
    </row>
    <row r="2530">
      <c r="A2530" t="inlineStr">
        <is>
          <t>Kepler-1828</t>
        </is>
      </c>
      <c r="B2530" t="n">
        <v>1</v>
      </c>
      <c r="C2530" t="inlineStr">
        <is>
          <t>unmatched_other</t>
        </is>
      </c>
      <c r="D2530" t="inlineStr"/>
      <c r="E2530" t="inlineStr"/>
      <c r="F2530" t="inlineStr"/>
      <c r="G2530" s="3" t="n">
        <v>2843.46391657234</v>
      </c>
      <c r="H2530" t="inlineStr">
        <is>
          <t>unassigned</t>
        </is>
      </c>
      <c r="I2530" t="inlineStr">
        <is>
          <t>Kepler-1828</t>
        </is>
      </c>
      <c r="J2530" t="inlineStr"/>
      <c r="K2530" t="inlineStr"/>
      <c r="L2530" t="inlineStr"/>
      <c r="M2530" t="inlineStr">
        <is>
          <t>Position candidates require review; component identity is preserved.</t>
        </is>
      </c>
    </row>
    <row r="2531">
      <c r="A2531" t="inlineStr">
        <is>
          <t>Kepler-1829</t>
        </is>
      </c>
      <c r="B2531" t="n">
        <v>1</v>
      </c>
      <c r="C2531" t="inlineStr">
        <is>
          <t>unmatched_other</t>
        </is>
      </c>
      <c r="D2531" t="inlineStr"/>
      <c r="E2531" t="inlineStr"/>
      <c r="F2531" t="inlineStr"/>
      <c r="G2531" s="3" t="n">
        <v>2217.605704935459</v>
      </c>
      <c r="H2531" t="inlineStr">
        <is>
          <t>unassigned</t>
        </is>
      </c>
      <c r="I2531" t="inlineStr">
        <is>
          <t>Kepler-1829</t>
        </is>
      </c>
      <c r="J2531" t="inlineStr"/>
      <c r="K2531" t="inlineStr"/>
      <c r="L2531" t="inlineStr"/>
      <c r="M2531" t="inlineStr">
        <is>
          <t>Position candidates require review; component identity is preserved.</t>
        </is>
      </c>
    </row>
    <row r="2532">
      <c r="A2532" t="inlineStr">
        <is>
          <t>Kepler-183</t>
        </is>
      </c>
      <c r="B2532" t="n">
        <v>2</v>
      </c>
      <c r="C2532" t="inlineStr">
        <is>
          <t>unmatched_other</t>
        </is>
      </c>
      <c r="D2532" t="inlineStr"/>
      <c r="E2532" t="inlineStr"/>
      <c r="F2532" t="inlineStr"/>
      <c r="G2532" s="3" t="n">
        <v>3426.729366843193</v>
      </c>
      <c r="H2532" t="inlineStr">
        <is>
          <t>unassigned</t>
        </is>
      </c>
      <c r="I2532" t="inlineStr">
        <is>
          <t>Kepler-183</t>
        </is>
      </c>
      <c r="J2532" t="inlineStr"/>
      <c r="K2532" t="inlineStr"/>
      <c r="L2532" t="inlineStr"/>
      <c r="M2532" t="inlineStr">
        <is>
          <t>Position candidates require review; component identity is preserved.</t>
        </is>
      </c>
    </row>
    <row r="2533">
      <c r="A2533" t="inlineStr">
        <is>
          <t>Kepler-1830</t>
        </is>
      </c>
      <c r="B2533" t="n">
        <v>1</v>
      </c>
      <c r="C2533" t="inlineStr">
        <is>
          <t>unmatched_other</t>
        </is>
      </c>
      <c r="D2533" t="inlineStr"/>
      <c r="E2533" t="inlineStr"/>
      <c r="F2533" t="inlineStr"/>
      <c r="G2533" s="3" t="n">
        <v>3447.081524812717</v>
      </c>
      <c r="H2533" t="inlineStr">
        <is>
          <t>unassigned</t>
        </is>
      </c>
      <c r="I2533" t="inlineStr">
        <is>
          <t>Kepler-1830</t>
        </is>
      </c>
      <c r="J2533" t="inlineStr"/>
      <c r="K2533" t="inlineStr"/>
      <c r="L2533" t="inlineStr"/>
      <c r="M2533" t="inlineStr">
        <is>
          <t>Position candidates require review; component identity is preserved.</t>
        </is>
      </c>
    </row>
    <row r="2534">
      <c r="A2534" t="inlineStr">
        <is>
          <t>Kepler-1831</t>
        </is>
      </c>
      <c r="B2534" t="n">
        <v>1</v>
      </c>
      <c r="C2534" t="inlineStr">
        <is>
          <t>unmatched_other</t>
        </is>
      </c>
      <c r="D2534" t="inlineStr"/>
      <c r="E2534" t="inlineStr"/>
      <c r="F2534" t="inlineStr"/>
      <c r="G2534" s="3" t="n">
        <v>3436.024823608119</v>
      </c>
      <c r="H2534" t="inlineStr">
        <is>
          <t>unassigned</t>
        </is>
      </c>
      <c r="I2534" t="inlineStr">
        <is>
          <t>Kepler-1831</t>
        </is>
      </c>
      <c r="J2534" t="inlineStr"/>
      <c r="K2534" t="inlineStr"/>
      <c r="L2534" t="inlineStr"/>
      <c r="M2534" t="inlineStr">
        <is>
          <t>Position candidates require review; component identity is preserved.</t>
        </is>
      </c>
    </row>
    <row r="2535">
      <c r="A2535" t="inlineStr">
        <is>
          <t>Kepler-1832</t>
        </is>
      </c>
      <c r="B2535" t="n">
        <v>1</v>
      </c>
      <c r="C2535" t="inlineStr">
        <is>
          <t>unmatched_other</t>
        </is>
      </c>
      <c r="D2535" t="inlineStr"/>
      <c r="E2535" t="inlineStr"/>
      <c r="F2535" t="inlineStr"/>
      <c r="G2535" s="3" t="n">
        <v>1585.6875078006</v>
      </c>
      <c r="H2535" t="inlineStr">
        <is>
          <t>unassigned</t>
        </is>
      </c>
      <c r="I2535" t="inlineStr">
        <is>
          <t>Kepler-1832</t>
        </is>
      </c>
      <c r="J2535" t="inlineStr"/>
      <c r="K2535" t="inlineStr"/>
      <c r="L2535" t="inlineStr"/>
      <c r="M2535" t="inlineStr">
        <is>
          <t>Position candidates require review; component identity is preserved.</t>
        </is>
      </c>
    </row>
    <row r="2536">
      <c r="A2536" t="inlineStr">
        <is>
          <t>Kepler-1833</t>
        </is>
      </c>
      <c r="B2536" t="n">
        <v>1</v>
      </c>
      <c r="C2536" t="inlineStr">
        <is>
          <t>unmatched_other</t>
        </is>
      </c>
      <c r="D2536" t="inlineStr"/>
      <c r="E2536" t="inlineStr"/>
      <c r="F2536" t="inlineStr"/>
      <c r="G2536" s="3" t="n">
        <v>1929.547653699808</v>
      </c>
      <c r="H2536" t="inlineStr">
        <is>
          <t>unassigned</t>
        </is>
      </c>
      <c r="I2536" t="inlineStr">
        <is>
          <t>Kepler-1833</t>
        </is>
      </c>
      <c r="J2536" t="inlineStr"/>
      <c r="K2536" t="inlineStr"/>
      <c r="L2536" t="inlineStr"/>
      <c r="M2536" t="inlineStr">
        <is>
          <t>Position candidates require review; component identity is preserved.</t>
        </is>
      </c>
    </row>
    <row r="2537">
      <c r="A2537" t="inlineStr">
        <is>
          <t>Kepler-1834</t>
        </is>
      </c>
      <c r="B2537" t="n">
        <v>2</v>
      </c>
      <c r="C2537" t="inlineStr">
        <is>
          <t>unmatched_other</t>
        </is>
      </c>
      <c r="D2537" t="inlineStr"/>
      <c r="E2537" t="inlineStr"/>
      <c r="F2537" t="inlineStr"/>
      <c r="G2537" s="3" t="n">
        <v>1632.070206275698</v>
      </c>
      <c r="H2537" t="inlineStr">
        <is>
          <t>unassigned</t>
        </is>
      </c>
      <c r="I2537" t="inlineStr">
        <is>
          <t>Kepler-1834</t>
        </is>
      </c>
      <c r="J2537" t="inlineStr"/>
      <c r="K2537" t="inlineStr"/>
      <c r="L2537" t="inlineStr"/>
      <c r="M2537" t="inlineStr">
        <is>
          <t>Position candidates require review; component identity is preserved.</t>
        </is>
      </c>
    </row>
    <row r="2538">
      <c r="A2538" t="inlineStr">
        <is>
          <t>Kepler-1835</t>
        </is>
      </c>
      <c r="B2538" t="n">
        <v>1</v>
      </c>
      <c r="C2538" t="inlineStr">
        <is>
          <t>unmatched_other</t>
        </is>
      </c>
      <c r="D2538" t="inlineStr"/>
      <c r="E2538" t="inlineStr"/>
      <c r="F2538" t="inlineStr"/>
      <c r="G2538" s="3" t="n">
        <v>4580.474937378401</v>
      </c>
      <c r="H2538" t="inlineStr">
        <is>
          <t>unassigned</t>
        </is>
      </c>
      <c r="I2538" t="inlineStr">
        <is>
          <t>Kepler-1835</t>
        </is>
      </c>
      <c r="J2538" t="inlineStr"/>
      <c r="K2538" t="inlineStr"/>
      <c r="L2538" t="inlineStr"/>
      <c r="M2538" t="inlineStr">
        <is>
          <t>Position candidates require review; component identity is preserved.</t>
        </is>
      </c>
    </row>
    <row r="2539">
      <c r="A2539" t="inlineStr">
        <is>
          <t>Kepler-1836</t>
        </is>
      </c>
      <c r="B2539" t="n">
        <v>1</v>
      </c>
      <c r="C2539" t="inlineStr">
        <is>
          <t>unmatched_other</t>
        </is>
      </c>
      <c r="D2539" t="inlineStr"/>
      <c r="E2539" t="inlineStr"/>
      <c r="F2539" t="inlineStr"/>
      <c r="G2539" s="3" t="n">
        <v>4803.044049532306</v>
      </c>
      <c r="H2539" t="inlineStr">
        <is>
          <t>unassigned</t>
        </is>
      </c>
      <c r="I2539" t="inlineStr">
        <is>
          <t>Kepler-1836</t>
        </is>
      </c>
      <c r="J2539" t="inlineStr"/>
      <c r="K2539" t="inlineStr"/>
      <c r="L2539" t="inlineStr"/>
      <c r="M2539" t="inlineStr">
        <is>
          <t>Position candidates require review; component identity is preserved.</t>
        </is>
      </c>
    </row>
    <row r="2540">
      <c r="A2540" t="inlineStr">
        <is>
          <t>Kepler-1837</t>
        </is>
      </c>
      <c r="B2540" t="n">
        <v>1</v>
      </c>
      <c r="C2540" t="inlineStr">
        <is>
          <t>unmatched_other</t>
        </is>
      </c>
      <c r="D2540" t="inlineStr"/>
      <c r="E2540" t="inlineStr"/>
      <c r="F2540" t="inlineStr"/>
      <c r="G2540" s="3" t="n">
        <v>4009.048963618666</v>
      </c>
      <c r="H2540" t="inlineStr">
        <is>
          <t>unassigned</t>
        </is>
      </c>
      <c r="I2540" t="inlineStr">
        <is>
          <t>Kepler-1837</t>
        </is>
      </c>
      <c r="J2540" t="inlineStr"/>
      <c r="K2540" t="inlineStr"/>
      <c r="L2540" t="inlineStr"/>
      <c r="M2540" t="inlineStr">
        <is>
          <t>Position candidates require review; component identity is preserved.</t>
        </is>
      </c>
    </row>
    <row r="2541">
      <c r="A2541" t="inlineStr">
        <is>
          <t>Kepler-1838</t>
        </is>
      </c>
      <c r="B2541" t="n">
        <v>1</v>
      </c>
      <c r="C2541" t="inlineStr">
        <is>
          <t>unmatched_other</t>
        </is>
      </c>
      <c r="D2541" t="inlineStr"/>
      <c r="E2541" t="inlineStr"/>
      <c r="F2541" t="inlineStr"/>
      <c r="G2541" s="3" t="n">
        <v>1471.754561936587</v>
      </c>
      <c r="H2541" t="inlineStr">
        <is>
          <t>unassigned</t>
        </is>
      </c>
      <c r="I2541" t="inlineStr">
        <is>
          <t>Kepler-1838</t>
        </is>
      </c>
      <c r="J2541" t="inlineStr"/>
      <c r="K2541" t="inlineStr"/>
      <c r="L2541" t="inlineStr"/>
      <c r="M2541" t="inlineStr">
        <is>
          <t>Position candidates require review; component identity is preserved.</t>
        </is>
      </c>
    </row>
    <row r="2542">
      <c r="A2542" t="inlineStr">
        <is>
          <t>Kepler-1839</t>
        </is>
      </c>
      <c r="B2542" t="n">
        <v>1</v>
      </c>
      <c r="C2542" t="inlineStr">
        <is>
          <t>unmatched_other</t>
        </is>
      </c>
      <c r="D2542" t="inlineStr"/>
      <c r="E2542" t="inlineStr"/>
      <c r="F2542" t="inlineStr"/>
      <c r="G2542" s="3" t="n">
        <v>3707.093389128504</v>
      </c>
      <c r="H2542" t="inlineStr">
        <is>
          <t>unassigned</t>
        </is>
      </c>
      <c r="I2542" t="inlineStr">
        <is>
          <t>Kepler-1839</t>
        </is>
      </c>
      <c r="J2542" t="inlineStr"/>
      <c r="K2542" t="inlineStr"/>
      <c r="L2542" t="inlineStr"/>
      <c r="M2542" t="inlineStr">
        <is>
          <t>Position candidates require review; component identity is preserved.</t>
        </is>
      </c>
    </row>
    <row r="2543">
      <c r="A2543" t="inlineStr">
        <is>
          <t>Kepler-184</t>
        </is>
      </c>
      <c r="B2543" t="n">
        <v>3</v>
      </c>
      <c r="C2543" t="inlineStr">
        <is>
          <t>unmatched_other</t>
        </is>
      </c>
      <c r="D2543" t="inlineStr"/>
      <c r="E2543" t="inlineStr"/>
      <c r="F2543" t="inlineStr"/>
      <c r="G2543" s="3" t="n">
        <v>1990.617173863491</v>
      </c>
      <c r="H2543" t="inlineStr">
        <is>
          <t>unassigned</t>
        </is>
      </c>
      <c r="I2543" t="inlineStr">
        <is>
          <t>Kepler-184</t>
        </is>
      </c>
      <c r="J2543" t="inlineStr"/>
      <c r="K2543" t="inlineStr"/>
      <c r="L2543" t="inlineStr"/>
      <c r="M2543" t="inlineStr">
        <is>
          <t>Position candidates require review; component identity is preserved.</t>
        </is>
      </c>
    </row>
    <row r="2544">
      <c r="A2544" t="inlineStr">
        <is>
          <t>Kepler-1840</t>
        </is>
      </c>
      <c r="B2544" t="n">
        <v>1</v>
      </c>
      <c r="C2544" t="inlineStr">
        <is>
          <t>unmatched_other</t>
        </is>
      </c>
      <c r="D2544" t="inlineStr"/>
      <c r="E2544" t="inlineStr"/>
      <c r="F2544" t="inlineStr"/>
      <c r="G2544" s="3" t="n">
        <v>1673.53120501105</v>
      </c>
      <c r="H2544" t="inlineStr">
        <is>
          <t>unassigned</t>
        </is>
      </c>
      <c r="I2544" t="inlineStr">
        <is>
          <t>Kepler-1840</t>
        </is>
      </c>
      <c r="J2544" t="inlineStr"/>
      <c r="K2544" t="inlineStr"/>
      <c r="L2544" t="inlineStr"/>
      <c r="M2544" t="inlineStr">
        <is>
          <t>Position candidates require review; component identity is preserved.</t>
        </is>
      </c>
    </row>
    <row r="2545">
      <c r="A2545" t="inlineStr">
        <is>
          <t>Kepler-1841</t>
        </is>
      </c>
      <c r="B2545" t="n">
        <v>1</v>
      </c>
      <c r="C2545" t="inlineStr">
        <is>
          <t>unmatched_other</t>
        </is>
      </c>
      <c r="D2545" t="inlineStr"/>
      <c r="E2545" t="inlineStr"/>
      <c r="F2545" t="inlineStr"/>
      <c r="G2545" s="3" t="n">
        <v>2060.329838036668</v>
      </c>
      <c r="H2545" t="inlineStr">
        <is>
          <t>unassigned</t>
        </is>
      </c>
      <c r="I2545" t="inlineStr">
        <is>
          <t>Kepler-1841</t>
        </is>
      </c>
      <c r="J2545" t="inlineStr"/>
      <c r="K2545" t="inlineStr"/>
      <c r="L2545" t="inlineStr"/>
      <c r="M2545" t="inlineStr">
        <is>
          <t>Position candidates require review; component identity is preserved.</t>
        </is>
      </c>
    </row>
    <row r="2546">
      <c r="A2546" t="inlineStr">
        <is>
          <t>Kepler-1842</t>
        </is>
      </c>
      <c r="B2546" t="n">
        <v>1</v>
      </c>
      <c r="C2546" t="inlineStr">
        <is>
          <t>unmatched_other</t>
        </is>
      </c>
      <c r="D2546" t="inlineStr"/>
      <c r="E2546" t="inlineStr"/>
      <c r="F2546" t="inlineStr"/>
      <c r="G2546" s="3" t="n">
        <v>3012.22048796676</v>
      </c>
      <c r="H2546" t="inlineStr">
        <is>
          <t>unassigned</t>
        </is>
      </c>
      <c r="I2546" t="inlineStr">
        <is>
          <t>Kepler-1842</t>
        </is>
      </c>
      <c r="J2546" t="inlineStr"/>
      <c r="K2546" t="inlineStr"/>
      <c r="L2546" t="inlineStr"/>
      <c r="M2546" t="inlineStr">
        <is>
          <t>Position candidates require review; component identity is preserved.</t>
        </is>
      </c>
    </row>
    <row r="2547">
      <c r="A2547" t="inlineStr">
        <is>
          <t>Kepler-1843</t>
        </is>
      </c>
      <c r="B2547" t="n">
        <v>1</v>
      </c>
      <c r="C2547" t="inlineStr">
        <is>
          <t>unmatched_other</t>
        </is>
      </c>
      <c r="D2547" t="inlineStr"/>
      <c r="E2547" t="inlineStr"/>
      <c r="F2547" t="inlineStr"/>
      <c r="G2547" s="3" t="n">
        <v>2559.104478659997</v>
      </c>
      <c r="H2547" t="inlineStr">
        <is>
          <t>unassigned</t>
        </is>
      </c>
      <c r="I2547" t="inlineStr">
        <is>
          <t>Kepler-1843</t>
        </is>
      </c>
      <c r="J2547" t="inlineStr"/>
      <c r="K2547" t="inlineStr"/>
      <c r="L2547" t="inlineStr"/>
      <c r="M2547" t="inlineStr">
        <is>
          <t>Position candidates require review; component identity is preserved.</t>
        </is>
      </c>
    </row>
    <row r="2548">
      <c r="A2548" t="inlineStr">
        <is>
          <t>Kepler-1844</t>
        </is>
      </c>
      <c r="B2548" t="n">
        <v>1</v>
      </c>
      <c r="C2548" t="inlineStr">
        <is>
          <t>unmatched_other</t>
        </is>
      </c>
      <c r="D2548" t="inlineStr"/>
      <c r="E2548" t="inlineStr"/>
      <c r="F2548" t="inlineStr"/>
      <c r="G2548" s="3" t="n">
        <v>5885.03521696983</v>
      </c>
      <c r="H2548" t="inlineStr">
        <is>
          <t>unassigned</t>
        </is>
      </c>
      <c r="I2548" t="inlineStr">
        <is>
          <t>Kepler-1844</t>
        </is>
      </c>
      <c r="J2548" t="inlineStr"/>
      <c r="K2548" t="inlineStr"/>
      <c r="L2548" t="inlineStr"/>
      <c r="M2548" t="inlineStr">
        <is>
          <t>Position candidates require review; component identity is preserved.</t>
        </is>
      </c>
    </row>
    <row r="2549">
      <c r="A2549" t="inlineStr">
        <is>
          <t>Kepler-1845</t>
        </is>
      </c>
      <c r="B2549" t="n">
        <v>1</v>
      </c>
      <c r="C2549" t="inlineStr">
        <is>
          <t>unmatched_other</t>
        </is>
      </c>
      <c r="D2549" t="inlineStr"/>
      <c r="E2549" t="inlineStr"/>
      <c r="F2549" t="inlineStr"/>
      <c r="G2549" s="3" t="n">
        <v>2318.071653963547</v>
      </c>
      <c r="H2549" t="inlineStr">
        <is>
          <t>unassigned</t>
        </is>
      </c>
      <c r="I2549" t="inlineStr">
        <is>
          <t>Kepler-1845</t>
        </is>
      </c>
      <c r="J2549" t="inlineStr"/>
      <c r="K2549" t="inlineStr"/>
      <c r="L2549" t="inlineStr"/>
      <c r="M2549" t="inlineStr">
        <is>
          <t>Position candidates require review; component identity is preserved.</t>
        </is>
      </c>
    </row>
    <row r="2550">
      <c r="A2550" t="inlineStr">
        <is>
          <t>Kepler-1846</t>
        </is>
      </c>
      <c r="B2550" t="n">
        <v>1</v>
      </c>
      <c r="C2550" t="inlineStr">
        <is>
          <t>unmatched_other</t>
        </is>
      </c>
      <c r="D2550" t="inlineStr"/>
      <c r="E2550" t="inlineStr"/>
      <c r="F2550" t="inlineStr"/>
      <c r="G2550" s="3" t="n">
        <v>1221.830714383578</v>
      </c>
      <c r="H2550" t="inlineStr">
        <is>
          <t>unassigned</t>
        </is>
      </c>
      <c r="I2550" t="inlineStr">
        <is>
          <t>Kepler-1846</t>
        </is>
      </c>
      <c r="J2550" t="inlineStr"/>
      <c r="K2550" t="inlineStr"/>
      <c r="L2550" t="inlineStr"/>
      <c r="M2550" t="inlineStr">
        <is>
          <t>Position candidates require review; component identity is preserved.</t>
        </is>
      </c>
    </row>
    <row r="2551">
      <c r="A2551" t="inlineStr">
        <is>
          <t>Kepler-1847</t>
        </is>
      </c>
      <c r="B2551" t="n">
        <v>1</v>
      </c>
      <c r="C2551" t="inlineStr">
        <is>
          <t>unmatched_other</t>
        </is>
      </c>
      <c r="D2551" t="inlineStr"/>
      <c r="E2551" t="inlineStr"/>
      <c r="F2551" t="inlineStr"/>
      <c r="G2551" s="3" t="n">
        <v>5524.632419592828</v>
      </c>
      <c r="H2551" t="inlineStr">
        <is>
          <t>unassigned</t>
        </is>
      </c>
      <c r="I2551" t="inlineStr">
        <is>
          <t>Kepler-1847</t>
        </is>
      </c>
      <c r="J2551" t="inlineStr"/>
      <c r="K2551" t="inlineStr"/>
      <c r="L2551" t="inlineStr"/>
      <c r="M2551" t="inlineStr">
        <is>
          <t>Position candidates require review; component identity is preserved.</t>
        </is>
      </c>
    </row>
    <row r="2552">
      <c r="A2552" t="inlineStr">
        <is>
          <t>Kepler-1848</t>
        </is>
      </c>
      <c r="B2552" t="n">
        <v>1</v>
      </c>
      <c r="C2552" t="inlineStr">
        <is>
          <t>unmatched_other</t>
        </is>
      </c>
      <c r="D2552" t="inlineStr"/>
      <c r="E2552" t="inlineStr"/>
      <c r="F2552" t="inlineStr"/>
      <c r="G2552" s="3" t="n">
        <v>1010.093255533646</v>
      </c>
      <c r="H2552" t="inlineStr">
        <is>
          <t>unassigned</t>
        </is>
      </c>
      <c r="I2552" t="inlineStr">
        <is>
          <t>Kepler-1848</t>
        </is>
      </c>
      <c r="J2552" t="inlineStr"/>
      <c r="K2552" t="inlineStr"/>
      <c r="L2552" t="inlineStr"/>
      <c r="M2552" t="inlineStr">
        <is>
          <t>Position candidates require review; component identity is preserved.</t>
        </is>
      </c>
    </row>
    <row r="2553">
      <c r="A2553" t="inlineStr">
        <is>
          <t>Kepler-1849</t>
        </is>
      </c>
      <c r="B2553" t="n">
        <v>1</v>
      </c>
      <c r="C2553" t="inlineStr">
        <is>
          <t>unmatched_other</t>
        </is>
      </c>
      <c r="D2553" t="inlineStr"/>
      <c r="E2553" t="inlineStr"/>
      <c r="F2553" t="inlineStr"/>
      <c r="G2553" s="3" t="n">
        <v>2060.929965771667</v>
      </c>
      <c r="H2553" t="inlineStr">
        <is>
          <t>unassigned</t>
        </is>
      </c>
      <c r="I2553" t="inlineStr">
        <is>
          <t>Kepler-1849</t>
        </is>
      </c>
      <c r="J2553" t="inlineStr"/>
      <c r="K2553" t="inlineStr"/>
      <c r="L2553" t="inlineStr"/>
      <c r="M2553" t="inlineStr">
        <is>
          <t>Position candidates require review; component identity is preserved.</t>
        </is>
      </c>
    </row>
    <row r="2554">
      <c r="A2554" t="inlineStr">
        <is>
          <t>Kepler-185</t>
        </is>
      </c>
      <c r="B2554" t="n">
        <v>2</v>
      </c>
      <c r="C2554" t="inlineStr">
        <is>
          <t>unmatched_other</t>
        </is>
      </c>
      <c r="D2554" t="inlineStr"/>
      <c r="E2554" t="inlineStr"/>
      <c r="F2554" t="inlineStr"/>
      <c r="G2554" s="3" t="n">
        <v>1522.285969536242</v>
      </c>
      <c r="H2554" t="inlineStr">
        <is>
          <t>unassigned</t>
        </is>
      </c>
      <c r="I2554" t="inlineStr">
        <is>
          <t>Kepler-185</t>
        </is>
      </c>
      <c r="J2554" t="inlineStr"/>
      <c r="K2554" t="inlineStr"/>
      <c r="L2554" t="inlineStr"/>
      <c r="M2554" t="inlineStr">
        <is>
          <t>Position candidates require review; component identity is preserved.</t>
        </is>
      </c>
    </row>
    <row r="2555">
      <c r="A2555" t="inlineStr">
        <is>
          <t>Kepler-1850</t>
        </is>
      </c>
      <c r="B2555" t="n">
        <v>1</v>
      </c>
      <c r="C2555" t="inlineStr">
        <is>
          <t>unmatched_other</t>
        </is>
      </c>
      <c r="D2555" t="inlineStr"/>
      <c r="E2555" t="inlineStr"/>
      <c r="F2555" t="inlineStr"/>
      <c r="G2555" s="3" t="n">
        <v>816.0399954835146</v>
      </c>
      <c r="H2555" t="inlineStr">
        <is>
          <t>unassigned</t>
        </is>
      </c>
      <c r="I2555" t="inlineStr">
        <is>
          <t>Kepler-1850</t>
        </is>
      </c>
      <c r="J2555" t="inlineStr"/>
      <c r="K2555" t="inlineStr"/>
      <c r="L2555" t="inlineStr"/>
      <c r="M2555" t="inlineStr">
        <is>
          <t>Position candidates require review; component identity is preserved.</t>
        </is>
      </c>
    </row>
    <row r="2556">
      <c r="A2556" t="inlineStr">
        <is>
          <t>Kepler-1851</t>
        </is>
      </c>
      <c r="B2556" t="n">
        <v>1</v>
      </c>
      <c r="C2556" t="inlineStr">
        <is>
          <t>unmatched_other</t>
        </is>
      </c>
      <c r="D2556" t="inlineStr"/>
      <c r="E2556" t="inlineStr"/>
      <c r="F2556" t="inlineStr"/>
      <c r="G2556" s="3" t="n">
        <v>5185.266708578557</v>
      </c>
      <c r="H2556" t="inlineStr">
        <is>
          <t>unassigned</t>
        </is>
      </c>
      <c r="I2556" t="inlineStr">
        <is>
          <t>Kepler-1851</t>
        </is>
      </c>
      <c r="J2556" t="inlineStr"/>
      <c r="K2556" t="inlineStr"/>
      <c r="L2556" t="inlineStr"/>
      <c r="M2556" t="inlineStr">
        <is>
          <t>Position candidates require review; component identity is preserved.</t>
        </is>
      </c>
    </row>
    <row r="2557">
      <c r="A2557" t="inlineStr">
        <is>
          <t>Kepler-1852</t>
        </is>
      </c>
      <c r="B2557" t="n">
        <v>1</v>
      </c>
      <c r="C2557" t="inlineStr">
        <is>
          <t>unmatched_other</t>
        </is>
      </c>
      <c r="D2557" t="inlineStr"/>
      <c r="E2557" t="inlineStr"/>
      <c r="F2557" t="inlineStr"/>
      <c r="G2557" s="3" t="n">
        <v>2519.496048150076</v>
      </c>
      <c r="H2557" t="inlineStr">
        <is>
          <t>unassigned</t>
        </is>
      </c>
      <c r="I2557" t="inlineStr">
        <is>
          <t>Kepler-1852</t>
        </is>
      </c>
      <c r="J2557" t="inlineStr"/>
      <c r="K2557" t="inlineStr"/>
      <c r="L2557" t="inlineStr"/>
      <c r="M2557" t="inlineStr">
        <is>
          <t>Position candidates require review; component identity is preserved.</t>
        </is>
      </c>
    </row>
    <row r="2558">
      <c r="A2558" t="inlineStr">
        <is>
          <t>Kepler-1853</t>
        </is>
      </c>
      <c r="B2558" t="n">
        <v>1</v>
      </c>
      <c r="C2558" t="inlineStr">
        <is>
          <t>unmatched_other</t>
        </is>
      </c>
      <c r="D2558" t="inlineStr"/>
      <c r="E2558" t="inlineStr"/>
      <c r="F2558" t="inlineStr"/>
      <c r="G2558" s="3" t="n">
        <v>1834.133866962552</v>
      </c>
      <c r="H2558" t="inlineStr">
        <is>
          <t>unassigned</t>
        </is>
      </c>
      <c r="I2558" t="inlineStr">
        <is>
          <t>Kepler-1853</t>
        </is>
      </c>
      <c r="J2558" t="inlineStr"/>
      <c r="K2558" t="inlineStr"/>
      <c r="L2558" t="inlineStr"/>
      <c r="M2558" t="inlineStr">
        <is>
          <t>Position candidates require review; component identity is preserved.</t>
        </is>
      </c>
    </row>
    <row r="2559">
      <c r="A2559" t="inlineStr">
        <is>
          <t>Kepler-1854</t>
        </is>
      </c>
      <c r="B2559" t="n">
        <v>1</v>
      </c>
      <c r="C2559" t="inlineStr">
        <is>
          <t>unmatched_other</t>
        </is>
      </c>
      <c r="D2559" t="inlineStr"/>
      <c r="E2559" t="inlineStr"/>
      <c r="F2559" t="inlineStr"/>
      <c r="G2559" s="3" t="n">
        <v>1380.776501936279</v>
      </c>
      <c r="H2559" t="inlineStr">
        <is>
          <t>unassigned</t>
        </is>
      </c>
      <c r="I2559" t="inlineStr">
        <is>
          <t>Kepler-1854</t>
        </is>
      </c>
      <c r="J2559" t="inlineStr"/>
      <c r="K2559" t="inlineStr"/>
      <c r="L2559" t="inlineStr"/>
      <c r="M2559" t="inlineStr">
        <is>
          <t>Position candidates require review; component identity is preserved.</t>
        </is>
      </c>
    </row>
    <row r="2560">
      <c r="A2560" t="inlineStr">
        <is>
          <t>Kepler-1855</t>
        </is>
      </c>
      <c r="B2560" t="n">
        <v>1</v>
      </c>
      <c r="C2560" t="inlineStr">
        <is>
          <t>unmatched_other</t>
        </is>
      </c>
      <c r="D2560" t="inlineStr"/>
      <c r="E2560" t="inlineStr"/>
      <c r="F2560" t="inlineStr"/>
      <c r="G2560" t="inlineStr"/>
      <c r="H2560" t="inlineStr">
        <is>
          <t>unassigned</t>
        </is>
      </c>
      <c r="I2560" t="inlineStr">
        <is>
          <t>Kepler-1855</t>
        </is>
      </c>
      <c r="J2560" t="inlineStr"/>
      <c r="K2560" t="inlineStr"/>
      <c r="L2560" t="inlineStr"/>
      <c r="M2560" t="inlineStr">
        <is>
          <t>Position candidates require review; component identity is preserved.</t>
        </is>
      </c>
    </row>
    <row r="2561">
      <c r="A2561" t="inlineStr">
        <is>
          <t>Kepler-1856</t>
        </is>
      </c>
      <c r="B2561" t="n">
        <v>1</v>
      </c>
      <c r="C2561" t="inlineStr">
        <is>
          <t>unmatched_other</t>
        </is>
      </c>
      <c r="D2561" t="inlineStr"/>
      <c r="E2561" t="inlineStr"/>
      <c r="F2561" t="inlineStr"/>
      <c r="G2561" s="3" t="n">
        <v>2768.284871508631</v>
      </c>
      <c r="H2561" t="inlineStr">
        <is>
          <t>unassigned</t>
        </is>
      </c>
      <c r="I2561" t="inlineStr">
        <is>
          <t>Kepler-1856</t>
        </is>
      </c>
      <c r="J2561" t="inlineStr"/>
      <c r="K2561" t="inlineStr"/>
      <c r="L2561" t="inlineStr"/>
      <c r="M2561" t="inlineStr">
        <is>
          <t>Position candidates require review; component identity is preserved.</t>
        </is>
      </c>
    </row>
    <row r="2562">
      <c r="A2562" t="inlineStr">
        <is>
          <t>Kepler-1857</t>
        </is>
      </c>
      <c r="B2562" t="n">
        <v>1</v>
      </c>
      <c r="C2562" t="inlineStr">
        <is>
          <t>unmatched_other</t>
        </is>
      </c>
      <c r="D2562" t="inlineStr"/>
      <c r="E2562" t="inlineStr"/>
      <c r="F2562" t="inlineStr"/>
      <c r="G2562" s="3" t="n">
        <v>2783.010831962541</v>
      </c>
      <c r="H2562" t="inlineStr">
        <is>
          <t>unassigned</t>
        </is>
      </c>
      <c r="I2562" t="inlineStr">
        <is>
          <t>Kepler-1857</t>
        </is>
      </c>
      <c r="J2562" t="inlineStr"/>
      <c r="K2562" t="inlineStr"/>
      <c r="L2562" t="inlineStr"/>
      <c r="M2562" t="inlineStr">
        <is>
          <t>Position candidates require review; component identity is preserved.</t>
        </is>
      </c>
    </row>
    <row r="2563">
      <c r="A2563" t="inlineStr">
        <is>
          <t>Kepler-1858</t>
        </is>
      </c>
      <c r="B2563" t="n">
        <v>1</v>
      </c>
      <c r="C2563" t="inlineStr">
        <is>
          <t>unmatched_other</t>
        </is>
      </c>
      <c r="D2563" t="inlineStr"/>
      <c r="E2563" t="inlineStr"/>
      <c r="F2563" t="inlineStr"/>
      <c r="G2563" s="3" t="n">
        <v>2717.062012388216</v>
      </c>
      <c r="H2563" t="inlineStr">
        <is>
          <t>unassigned</t>
        </is>
      </c>
      <c r="I2563" t="inlineStr">
        <is>
          <t>Kepler-1858</t>
        </is>
      </c>
      <c r="J2563" t="inlineStr"/>
      <c r="K2563" t="inlineStr"/>
      <c r="L2563" t="inlineStr"/>
      <c r="M2563" t="inlineStr">
        <is>
          <t>Position candidates require review; component identity is preserved.</t>
        </is>
      </c>
    </row>
    <row r="2564">
      <c r="A2564" t="inlineStr">
        <is>
          <t>Kepler-1859</t>
        </is>
      </c>
      <c r="B2564" t="n">
        <v>2</v>
      </c>
      <c r="C2564" t="inlineStr">
        <is>
          <t>unmatched_other</t>
        </is>
      </c>
      <c r="D2564" t="inlineStr"/>
      <c r="E2564" t="inlineStr"/>
      <c r="F2564" t="inlineStr"/>
      <c r="G2564" s="3" t="n">
        <v>4341.956778354145</v>
      </c>
      <c r="H2564" t="inlineStr">
        <is>
          <t>unassigned</t>
        </is>
      </c>
      <c r="I2564" t="inlineStr">
        <is>
          <t>Kepler-1859</t>
        </is>
      </c>
      <c r="J2564" t="inlineStr"/>
      <c r="K2564" t="inlineStr"/>
      <c r="L2564" t="inlineStr"/>
      <c r="M2564" t="inlineStr">
        <is>
          <t>Position candidates require review; component identity is preserved.</t>
        </is>
      </c>
    </row>
    <row r="2565">
      <c r="A2565" t="inlineStr">
        <is>
          <t>Kepler-186</t>
        </is>
      </c>
      <c r="B2565" t="n">
        <v>5</v>
      </c>
      <c r="C2565" t="inlineStr">
        <is>
          <t>unmatched_other</t>
        </is>
      </c>
      <c r="D2565" t="inlineStr"/>
      <c r="E2565" t="inlineStr"/>
      <c r="F2565" t="inlineStr"/>
      <c r="G2565" s="3" t="n">
        <v>579.2341574422732</v>
      </c>
      <c r="H2565" t="inlineStr">
        <is>
          <t>unassigned</t>
        </is>
      </c>
      <c r="I2565" t="inlineStr">
        <is>
          <t>Kepler-186</t>
        </is>
      </c>
      <c r="J2565" t="inlineStr"/>
      <c r="K2565" t="inlineStr"/>
      <c r="L2565" t="inlineStr"/>
      <c r="M2565" t="inlineStr">
        <is>
          <t>Position candidates require review; component identity is preserved.</t>
        </is>
      </c>
    </row>
    <row r="2566">
      <c r="A2566" t="inlineStr">
        <is>
          <t>Kepler-1860</t>
        </is>
      </c>
      <c r="B2566" t="n">
        <v>1</v>
      </c>
      <c r="C2566" t="inlineStr">
        <is>
          <t>unmatched_other</t>
        </is>
      </c>
      <c r="D2566" t="inlineStr"/>
      <c r="E2566" t="inlineStr"/>
      <c r="F2566" t="inlineStr"/>
      <c r="G2566" s="3" t="n">
        <v>1430.857813734684</v>
      </c>
      <c r="H2566" t="inlineStr">
        <is>
          <t>unassigned</t>
        </is>
      </c>
      <c r="I2566" t="inlineStr">
        <is>
          <t>Kepler-1860</t>
        </is>
      </c>
      <c r="J2566" t="inlineStr"/>
      <c r="K2566" t="inlineStr"/>
      <c r="L2566" t="inlineStr"/>
      <c r="M2566" t="inlineStr">
        <is>
          <t>Position candidates require review; component identity is preserved.</t>
        </is>
      </c>
    </row>
    <row r="2567">
      <c r="A2567" t="inlineStr">
        <is>
          <t>Kepler-1861</t>
        </is>
      </c>
      <c r="B2567" t="n">
        <v>1</v>
      </c>
      <c r="C2567" t="inlineStr">
        <is>
          <t>unmatched_other</t>
        </is>
      </c>
      <c r="D2567" t="inlineStr"/>
      <c r="E2567" t="inlineStr"/>
      <c r="F2567" t="inlineStr"/>
      <c r="G2567" s="3" t="n">
        <v>2707.049011592312</v>
      </c>
      <c r="H2567" t="inlineStr">
        <is>
          <t>unassigned</t>
        </is>
      </c>
      <c r="I2567" t="inlineStr">
        <is>
          <t>Kepler-1861</t>
        </is>
      </c>
      <c r="J2567" t="inlineStr"/>
      <c r="K2567" t="inlineStr"/>
      <c r="L2567" t="inlineStr"/>
      <c r="M2567" t="inlineStr">
        <is>
          <t>Position candidates require review; component identity is preserved.</t>
        </is>
      </c>
    </row>
    <row r="2568">
      <c r="A2568" t="inlineStr">
        <is>
          <t>Kepler-1862</t>
        </is>
      </c>
      <c r="B2568" t="n">
        <v>1</v>
      </c>
      <c r="C2568" t="inlineStr">
        <is>
          <t>unmatched_other</t>
        </is>
      </c>
      <c r="D2568" t="inlineStr"/>
      <c r="E2568" t="inlineStr"/>
      <c r="F2568" t="inlineStr"/>
      <c r="G2568" s="3" t="n">
        <v>4018.86627058794</v>
      </c>
      <c r="H2568" t="inlineStr">
        <is>
          <t>unassigned</t>
        </is>
      </c>
      <c r="I2568" t="inlineStr">
        <is>
          <t>Kepler-1862</t>
        </is>
      </c>
      <c r="J2568" t="inlineStr"/>
      <c r="K2568" t="inlineStr"/>
      <c r="L2568" t="inlineStr"/>
      <c r="M2568" t="inlineStr">
        <is>
          <t>Position candidates require review; component identity is preserved.</t>
        </is>
      </c>
    </row>
    <row r="2569">
      <c r="A2569" t="inlineStr">
        <is>
          <t>Kepler-1863</t>
        </is>
      </c>
      <c r="B2569" t="n">
        <v>1</v>
      </c>
      <c r="C2569" t="inlineStr">
        <is>
          <t>unmatched_other</t>
        </is>
      </c>
      <c r="D2569" t="inlineStr"/>
      <c r="E2569" t="inlineStr"/>
      <c r="F2569" t="inlineStr"/>
      <c r="G2569" s="3" t="n">
        <v>2823.033481072163</v>
      </c>
      <c r="H2569" t="inlineStr">
        <is>
          <t>unassigned</t>
        </is>
      </c>
      <c r="I2569" t="inlineStr">
        <is>
          <t>Kepler-1863</t>
        </is>
      </c>
      <c r="J2569" t="inlineStr"/>
      <c r="K2569" t="inlineStr"/>
      <c r="L2569" t="inlineStr"/>
      <c r="M2569" t="inlineStr">
        <is>
          <t>Position candidates require review; component identity is preserved.</t>
        </is>
      </c>
    </row>
    <row r="2570">
      <c r="A2570" t="inlineStr">
        <is>
          <t>Kepler-1864</t>
        </is>
      </c>
      <c r="B2570" t="n">
        <v>1</v>
      </c>
      <c r="C2570" t="inlineStr">
        <is>
          <t>unmatched_other</t>
        </is>
      </c>
      <c r="D2570" t="inlineStr"/>
      <c r="E2570" t="inlineStr"/>
      <c r="F2570" t="inlineStr"/>
      <c r="G2570" s="3" t="n">
        <v>974.8618436126828</v>
      </c>
      <c r="H2570" t="inlineStr">
        <is>
          <t>unassigned</t>
        </is>
      </c>
      <c r="I2570" t="inlineStr">
        <is>
          <t>Kepler-1864</t>
        </is>
      </c>
      <c r="J2570" t="inlineStr"/>
      <c r="K2570" t="inlineStr"/>
      <c r="L2570" t="inlineStr"/>
      <c r="M2570" t="inlineStr">
        <is>
          <t>Position candidates require review; component identity is preserved.</t>
        </is>
      </c>
    </row>
    <row r="2571">
      <c r="A2571" t="inlineStr">
        <is>
          <t>Kepler-1865</t>
        </is>
      </c>
      <c r="B2571" t="n">
        <v>1</v>
      </c>
      <c r="C2571" t="inlineStr">
        <is>
          <t>unmatched_other</t>
        </is>
      </c>
      <c r="D2571" t="inlineStr"/>
      <c r="E2571" t="inlineStr"/>
      <c r="F2571" t="inlineStr"/>
      <c r="G2571" s="3" t="n">
        <v>3007.993501311551</v>
      </c>
      <c r="H2571" t="inlineStr">
        <is>
          <t>unassigned</t>
        </is>
      </c>
      <c r="I2571" t="inlineStr">
        <is>
          <t>Kepler-1865</t>
        </is>
      </c>
      <c r="J2571" t="inlineStr"/>
      <c r="K2571" t="inlineStr"/>
      <c r="L2571" t="inlineStr"/>
      <c r="M2571" t="inlineStr">
        <is>
          <t>Position candidates require review; component identity is preserved.</t>
        </is>
      </c>
    </row>
    <row r="2572">
      <c r="A2572" t="inlineStr">
        <is>
          <t>Kepler-1866</t>
        </is>
      </c>
      <c r="B2572" t="n">
        <v>1</v>
      </c>
      <c r="C2572" t="inlineStr">
        <is>
          <t>unmatched_other</t>
        </is>
      </c>
      <c r="D2572" t="inlineStr"/>
      <c r="E2572" t="inlineStr"/>
      <c r="F2572" t="inlineStr"/>
      <c r="G2572" s="3" t="n">
        <v>3185.690019019187</v>
      </c>
      <c r="H2572" t="inlineStr">
        <is>
          <t>unassigned</t>
        </is>
      </c>
      <c r="I2572" t="inlineStr">
        <is>
          <t>Kepler-1866</t>
        </is>
      </c>
      <c r="J2572" t="inlineStr"/>
      <c r="K2572" t="inlineStr"/>
      <c r="L2572" t="inlineStr"/>
      <c r="M2572" t="inlineStr">
        <is>
          <t>Position candidates require review; component identity is preserved.</t>
        </is>
      </c>
    </row>
    <row r="2573">
      <c r="A2573" t="inlineStr">
        <is>
          <t>Kepler-1867</t>
        </is>
      </c>
      <c r="B2573" t="n">
        <v>1</v>
      </c>
      <c r="C2573" t="inlineStr">
        <is>
          <t>unmatched_other</t>
        </is>
      </c>
      <c r="D2573" t="inlineStr"/>
      <c r="E2573" t="inlineStr"/>
      <c r="F2573" t="inlineStr"/>
      <c r="G2573" s="3" t="n">
        <v>2219.764860155943</v>
      </c>
      <c r="H2573" t="inlineStr">
        <is>
          <t>unassigned</t>
        </is>
      </c>
      <c r="I2573" t="inlineStr">
        <is>
          <t>Kepler-1867</t>
        </is>
      </c>
      <c r="J2573" t="inlineStr"/>
      <c r="K2573" t="inlineStr"/>
      <c r="L2573" t="inlineStr"/>
      <c r="M2573" t="inlineStr">
        <is>
          <t>Position candidates require review; component identity is preserved.</t>
        </is>
      </c>
    </row>
    <row r="2574">
      <c r="A2574" t="inlineStr">
        <is>
          <t>Kepler-1868</t>
        </is>
      </c>
      <c r="B2574" t="n">
        <v>1</v>
      </c>
      <c r="C2574" t="inlineStr">
        <is>
          <t>unmatched_other</t>
        </is>
      </c>
      <c r="D2574" t="inlineStr"/>
      <c r="E2574" t="inlineStr"/>
      <c r="F2574" t="inlineStr"/>
      <c r="G2574" s="3" t="n">
        <v>894.2555564237668</v>
      </c>
      <c r="H2574" t="inlineStr">
        <is>
          <t>unassigned</t>
        </is>
      </c>
      <c r="I2574" t="inlineStr">
        <is>
          <t>Kepler-1868</t>
        </is>
      </c>
      <c r="J2574" t="inlineStr"/>
      <c r="K2574" t="inlineStr"/>
      <c r="L2574" t="inlineStr"/>
      <c r="M2574" t="inlineStr">
        <is>
          <t>Position candidates require review; component identity is preserved.</t>
        </is>
      </c>
    </row>
    <row r="2575">
      <c r="A2575" t="inlineStr">
        <is>
          <t>Kepler-1869</t>
        </is>
      </c>
      <c r="B2575" t="n">
        <v>2</v>
      </c>
      <c r="C2575" t="inlineStr">
        <is>
          <t>unmatched_other</t>
        </is>
      </c>
      <c r="D2575" t="inlineStr"/>
      <c r="E2575" t="inlineStr"/>
      <c r="F2575" t="inlineStr"/>
      <c r="G2575" s="3" t="n">
        <v>368.6382459143492</v>
      </c>
      <c r="H2575" t="inlineStr">
        <is>
          <t>unassigned</t>
        </is>
      </c>
      <c r="I2575" t="inlineStr">
        <is>
          <t>Kepler-1869</t>
        </is>
      </c>
      <c r="J2575" t="inlineStr"/>
      <c r="K2575" t="inlineStr"/>
      <c r="L2575" t="inlineStr"/>
      <c r="M2575" t="inlineStr">
        <is>
          <t>Position candidates require review; component identity is preserved.</t>
        </is>
      </c>
    </row>
    <row r="2576">
      <c r="A2576" t="inlineStr">
        <is>
          <t>Kepler-187</t>
        </is>
      </c>
      <c r="B2576" t="n">
        <v>2</v>
      </c>
      <c r="C2576" t="inlineStr">
        <is>
          <t>unmatched_other</t>
        </is>
      </c>
      <c r="D2576" t="inlineStr"/>
      <c r="E2576" t="inlineStr"/>
      <c r="F2576" t="inlineStr"/>
      <c r="G2576" s="3" t="n">
        <v>3727.967397302376</v>
      </c>
      <c r="H2576" t="inlineStr">
        <is>
          <t>unassigned</t>
        </is>
      </c>
      <c r="I2576" t="inlineStr">
        <is>
          <t>Kepler-187</t>
        </is>
      </c>
      <c r="J2576" t="inlineStr"/>
      <c r="K2576" t="inlineStr"/>
      <c r="L2576" t="inlineStr"/>
      <c r="M2576" t="inlineStr">
        <is>
          <t>Position candidates require review; component identity is preserved.</t>
        </is>
      </c>
    </row>
    <row r="2577">
      <c r="A2577" t="inlineStr">
        <is>
          <t>Kepler-1870</t>
        </is>
      </c>
      <c r="B2577" t="n">
        <v>1</v>
      </c>
      <c r="C2577" t="inlineStr">
        <is>
          <t>unmatched_other</t>
        </is>
      </c>
      <c r="D2577" t="inlineStr"/>
      <c r="E2577" t="inlineStr"/>
      <c r="F2577" t="inlineStr"/>
      <c r="G2577" s="3" t="n">
        <v>1328.160955083014</v>
      </c>
      <c r="H2577" t="inlineStr">
        <is>
          <t>unassigned</t>
        </is>
      </c>
      <c r="I2577" t="inlineStr">
        <is>
          <t>Kepler-1870</t>
        </is>
      </c>
      <c r="J2577" t="inlineStr"/>
      <c r="K2577" t="inlineStr"/>
      <c r="L2577" t="inlineStr"/>
      <c r="M2577" t="inlineStr">
        <is>
          <t>Position candidates require review; component identity is preserved.</t>
        </is>
      </c>
    </row>
    <row r="2578">
      <c r="A2578" t="inlineStr">
        <is>
          <t>Kepler-1871</t>
        </is>
      </c>
      <c r="B2578" t="n">
        <v>1</v>
      </c>
      <c r="C2578" t="inlineStr">
        <is>
          <t>unmatched_other</t>
        </is>
      </c>
      <c r="D2578" t="inlineStr"/>
      <c r="E2578" t="inlineStr"/>
      <c r="F2578" t="inlineStr"/>
      <c r="G2578" s="3" t="n">
        <v>2787.407419934163</v>
      </c>
      <c r="H2578" t="inlineStr">
        <is>
          <t>unassigned</t>
        </is>
      </c>
      <c r="I2578" t="inlineStr">
        <is>
          <t>Kepler-1871</t>
        </is>
      </c>
      <c r="J2578" t="inlineStr"/>
      <c r="K2578" t="inlineStr"/>
      <c r="L2578" t="inlineStr"/>
      <c r="M2578" t="inlineStr">
        <is>
          <t>Position candidates require review; component identity is preserved.</t>
        </is>
      </c>
    </row>
    <row r="2579">
      <c r="A2579" t="inlineStr">
        <is>
          <t>Kepler-1872</t>
        </is>
      </c>
      <c r="B2579" t="n">
        <v>1</v>
      </c>
      <c r="C2579" t="inlineStr">
        <is>
          <t>unmatched_other</t>
        </is>
      </c>
      <c r="D2579" t="inlineStr"/>
      <c r="E2579" t="inlineStr"/>
      <c r="F2579" t="inlineStr"/>
      <c r="G2579" s="3" t="n">
        <v>2740.307177428088</v>
      </c>
      <c r="H2579" t="inlineStr">
        <is>
          <t>unassigned</t>
        </is>
      </c>
      <c r="I2579" t="inlineStr">
        <is>
          <t>Kepler-1872</t>
        </is>
      </c>
      <c r="J2579" t="inlineStr"/>
      <c r="K2579" t="inlineStr"/>
      <c r="L2579" t="inlineStr"/>
      <c r="M2579" t="inlineStr">
        <is>
          <t>Position candidates require review; component identity is preserved.</t>
        </is>
      </c>
    </row>
    <row r="2580">
      <c r="A2580" t="inlineStr">
        <is>
          <t>Kepler-1873</t>
        </is>
      </c>
      <c r="B2580" t="n">
        <v>1</v>
      </c>
      <c r="C2580" t="inlineStr">
        <is>
          <t>unmatched_other</t>
        </is>
      </c>
      <c r="D2580" t="inlineStr"/>
      <c r="E2580" t="inlineStr"/>
      <c r="F2580" t="inlineStr"/>
      <c r="G2580" s="3" t="n">
        <v>2677.603613812044</v>
      </c>
      <c r="H2580" t="inlineStr">
        <is>
          <t>unassigned</t>
        </is>
      </c>
      <c r="I2580" t="inlineStr">
        <is>
          <t>Kepler-1873</t>
        </is>
      </c>
      <c r="J2580" t="inlineStr"/>
      <c r="K2580" t="inlineStr"/>
      <c r="L2580" t="inlineStr"/>
      <c r="M2580" t="inlineStr">
        <is>
          <t>Position candidates require review; component identity is preserved.</t>
        </is>
      </c>
    </row>
    <row r="2581">
      <c r="A2581" t="inlineStr">
        <is>
          <t>Kepler-1874</t>
        </is>
      </c>
      <c r="B2581" t="n">
        <v>1</v>
      </c>
      <c r="C2581" t="inlineStr">
        <is>
          <t>unmatched_other</t>
        </is>
      </c>
      <c r="D2581" t="inlineStr"/>
      <c r="E2581" t="inlineStr"/>
      <c r="F2581" t="inlineStr"/>
      <c r="G2581" s="3" t="n">
        <v>1330.740852030753</v>
      </c>
      <c r="H2581" t="inlineStr">
        <is>
          <t>unassigned</t>
        </is>
      </c>
      <c r="I2581" t="inlineStr">
        <is>
          <t>Kepler-1874</t>
        </is>
      </c>
      <c r="J2581" t="inlineStr"/>
      <c r="K2581" t="inlineStr"/>
      <c r="L2581" t="inlineStr"/>
      <c r="M2581" t="inlineStr">
        <is>
          <t>Position candidates require review; component identity is preserved.</t>
        </is>
      </c>
    </row>
    <row r="2582">
      <c r="A2582" t="inlineStr">
        <is>
          <t>Kepler-1875</t>
        </is>
      </c>
      <c r="B2582" t="n">
        <v>1</v>
      </c>
      <c r="C2582" t="inlineStr">
        <is>
          <t>unmatched_other</t>
        </is>
      </c>
      <c r="D2582" t="inlineStr"/>
      <c r="E2582" t="inlineStr"/>
      <c r="F2582" t="inlineStr"/>
      <c r="G2582" s="3" t="n">
        <v>5415.663573797665</v>
      </c>
      <c r="H2582" t="inlineStr">
        <is>
          <t>unassigned</t>
        </is>
      </c>
      <c r="I2582" t="inlineStr">
        <is>
          <t>Kepler-1875</t>
        </is>
      </c>
      <c r="J2582" t="inlineStr"/>
      <c r="K2582" t="inlineStr"/>
      <c r="L2582" t="inlineStr"/>
      <c r="M2582" t="inlineStr">
        <is>
          <t>Position candidates require review; component identity is preserved.</t>
        </is>
      </c>
    </row>
    <row r="2583">
      <c r="A2583" t="inlineStr">
        <is>
          <t>Kepler-1876</t>
        </is>
      </c>
      <c r="B2583" t="n">
        <v>1</v>
      </c>
      <c r="C2583" t="inlineStr">
        <is>
          <t>unmatched_other</t>
        </is>
      </c>
      <c r="D2583" t="inlineStr"/>
      <c r="E2583" t="inlineStr"/>
      <c r="F2583" t="inlineStr"/>
      <c r="G2583" s="3" t="n">
        <v>847.7945804180168</v>
      </c>
      <c r="H2583" t="inlineStr">
        <is>
          <t>unassigned</t>
        </is>
      </c>
      <c r="I2583" t="inlineStr">
        <is>
          <t>Kepler-1876</t>
        </is>
      </c>
      <c r="J2583" t="inlineStr"/>
      <c r="K2583" t="inlineStr"/>
      <c r="L2583" t="inlineStr"/>
      <c r="M2583" t="inlineStr">
        <is>
          <t>Position candidates require review; component identity is preserved.</t>
        </is>
      </c>
    </row>
    <row r="2584">
      <c r="A2584" t="inlineStr">
        <is>
          <t>Kepler-1877</t>
        </is>
      </c>
      <c r="B2584" t="n">
        <v>1</v>
      </c>
      <c r="C2584" t="inlineStr">
        <is>
          <t>unmatched_other</t>
        </is>
      </c>
      <c r="D2584" t="inlineStr"/>
      <c r="E2584" t="inlineStr"/>
      <c r="F2584" t="inlineStr"/>
      <c r="G2584" s="3" t="n">
        <v>930.5632843911948</v>
      </c>
      <c r="H2584" t="inlineStr">
        <is>
          <t>unassigned</t>
        </is>
      </c>
      <c r="I2584" t="inlineStr">
        <is>
          <t>Kepler-1877</t>
        </is>
      </c>
      <c r="J2584" t="inlineStr"/>
      <c r="K2584" t="inlineStr"/>
      <c r="L2584" t="inlineStr"/>
      <c r="M2584" t="inlineStr">
        <is>
          <t>Position candidates require review; component identity is preserved.</t>
        </is>
      </c>
    </row>
    <row r="2585">
      <c r="A2585" t="inlineStr">
        <is>
          <t>Kepler-1878</t>
        </is>
      </c>
      <c r="B2585" t="n">
        <v>1</v>
      </c>
      <c r="C2585" t="inlineStr">
        <is>
          <t>unmatched_other</t>
        </is>
      </c>
      <c r="D2585" t="inlineStr"/>
      <c r="E2585" t="inlineStr"/>
      <c r="F2585" t="inlineStr"/>
      <c r="G2585" s="3" t="n">
        <v>4873.754752221295</v>
      </c>
      <c r="H2585" t="inlineStr">
        <is>
          <t>unassigned</t>
        </is>
      </c>
      <c r="I2585" t="inlineStr">
        <is>
          <t>Kepler-1878</t>
        </is>
      </c>
      <c r="J2585" t="inlineStr"/>
      <c r="K2585" t="inlineStr"/>
      <c r="L2585" t="inlineStr"/>
      <c r="M2585" t="inlineStr">
        <is>
          <t>Position candidates require review; component identity is preserved.</t>
        </is>
      </c>
    </row>
    <row r="2586">
      <c r="A2586" t="inlineStr">
        <is>
          <t>Kepler-1879</t>
        </is>
      </c>
      <c r="B2586" t="n">
        <v>1</v>
      </c>
      <c r="C2586" t="inlineStr">
        <is>
          <t>unmatched_other</t>
        </is>
      </c>
      <c r="D2586" t="inlineStr"/>
      <c r="E2586" t="inlineStr"/>
      <c r="F2586" t="inlineStr"/>
      <c r="G2586" s="3" t="n">
        <v>2045.558215689877</v>
      </c>
      <c r="H2586" t="inlineStr">
        <is>
          <t>unassigned</t>
        </is>
      </c>
      <c r="I2586" t="inlineStr">
        <is>
          <t>Kepler-1879</t>
        </is>
      </c>
      <c r="J2586" t="inlineStr"/>
      <c r="K2586" t="inlineStr"/>
      <c r="L2586" t="inlineStr"/>
      <c r="M2586" t="inlineStr">
        <is>
          <t>Position candidates require review; component identity is preserved.</t>
        </is>
      </c>
    </row>
    <row r="2587">
      <c r="A2587" t="inlineStr">
        <is>
          <t>Kepler-188</t>
        </is>
      </c>
      <c r="B2587" t="n">
        <v>2</v>
      </c>
      <c r="C2587" t="inlineStr">
        <is>
          <t>unmatched_other</t>
        </is>
      </c>
      <c r="D2587" t="inlineStr"/>
      <c r="E2587" t="inlineStr"/>
      <c r="F2587" t="inlineStr"/>
      <c r="G2587" s="3" t="n">
        <v>3158.968026992854</v>
      </c>
      <c r="H2587" t="inlineStr">
        <is>
          <t>unassigned</t>
        </is>
      </c>
      <c r="I2587" t="inlineStr">
        <is>
          <t>Kepler-188</t>
        </is>
      </c>
      <c r="J2587" t="inlineStr"/>
      <c r="K2587" t="inlineStr"/>
      <c r="L2587" t="inlineStr"/>
      <c r="M2587" t="inlineStr">
        <is>
          <t>Position candidates require review; component identity is preserved.</t>
        </is>
      </c>
    </row>
    <row r="2588">
      <c r="A2588" t="inlineStr">
        <is>
          <t>Kepler-1880</t>
        </is>
      </c>
      <c r="B2588" t="n">
        <v>1</v>
      </c>
      <c r="C2588" t="inlineStr">
        <is>
          <t>unmatched_other</t>
        </is>
      </c>
      <c r="D2588" t="inlineStr"/>
      <c r="E2588" t="inlineStr"/>
      <c r="F2588" t="inlineStr"/>
      <c r="G2588" s="3" t="n">
        <v>1992.949191964166</v>
      </c>
      <c r="H2588" t="inlineStr">
        <is>
          <t>unassigned</t>
        </is>
      </c>
      <c r="I2588" t="inlineStr">
        <is>
          <t>Kepler-1880</t>
        </is>
      </c>
      <c r="J2588" t="inlineStr"/>
      <c r="K2588" t="inlineStr"/>
      <c r="L2588" t="inlineStr"/>
      <c r="M2588" t="inlineStr">
        <is>
          <t>Position candidates require review; component identity is preserved.</t>
        </is>
      </c>
    </row>
    <row r="2589">
      <c r="A2589" t="inlineStr">
        <is>
          <t>Kepler-1881</t>
        </is>
      </c>
      <c r="B2589" t="n">
        <v>1</v>
      </c>
      <c r="C2589" t="inlineStr">
        <is>
          <t>unmatched_other</t>
        </is>
      </c>
      <c r="D2589" t="inlineStr"/>
      <c r="E2589" t="inlineStr"/>
      <c r="F2589" t="inlineStr"/>
      <c r="G2589" s="3" t="n">
        <v>3448.157840859182</v>
      </c>
      <c r="H2589" t="inlineStr">
        <is>
          <t>unassigned</t>
        </is>
      </c>
      <c r="I2589" t="inlineStr">
        <is>
          <t>Kepler-1881</t>
        </is>
      </c>
      <c r="J2589" t="inlineStr"/>
      <c r="K2589" t="inlineStr"/>
      <c r="L2589" t="inlineStr"/>
      <c r="M2589" t="inlineStr">
        <is>
          <t>Position candidates require review; component identity is preserved.</t>
        </is>
      </c>
    </row>
    <row r="2590">
      <c r="A2590" t="inlineStr">
        <is>
          <t>Kepler-1882</t>
        </is>
      </c>
      <c r="B2590" t="n">
        <v>1</v>
      </c>
      <c r="C2590" t="inlineStr">
        <is>
          <t>unmatched_other</t>
        </is>
      </c>
      <c r="D2590" t="inlineStr"/>
      <c r="E2590" t="inlineStr"/>
      <c r="F2590" t="inlineStr"/>
      <c r="G2590" s="3" t="n">
        <v>1446.082793446502</v>
      </c>
      <c r="H2590" t="inlineStr">
        <is>
          <t>unassigned</t>
        </is>
      </c>
      <c r="I2590" t="inlineStr">
        <is>
          <t>Kepler-1882</t>
        </is>
      </c>
      <c r="J2590" t="inlineStr"/>
      <c r="K2590" t="inlineStr"/>
      <c r="L2590" t="inlineStr"/>
      <c r="M2590" t="inlineStr">
        <is>
          <t>Position candidates require review; component identity is preserved.</t>
        </is>
      </c>
    </row>
    <row r="2591">
      <c r="A2591" t="inlineStr">
        <is>
          <t>Kepler-1883</t>
        </is>
      </c>
      <c r="B2591" t="n">
        <v>1</v>
      </c>
      <c r="C2591" t="inlineStr">
        <is>
          <t>unmatched_other</t>
        </is>
      </c>
      <c r="D2591" t="inlineStr"/>
      <c r="E2591" t="inlineStr"/>
      <c r="F2591" t="inlineStr"/>
      <c r="G2591" s="3" t="n">
        <v>4493.162875063627</v>
      </c>
      <c r="H2591" t="inlineStr">
        <is>
          <t>unassigned</t>
        </is>
      </c>
      <c r="I2591" t="inlineStr">
        <is>
          <t>Kepler-1883</t>
        </is>
      </c>
      <c r="J2591" t="inlineStr"/>
      <c r="K2591" t="inlineStr"/>
      <c r="L2591" t="inlineStr"/>
      <c r="M2591" t="inlineStr">
        <is>
          <t>Position candidates require review; component identity is preserved.</t>
        </is>
      </c>
    </row>
    <row r="2592">
      <c r="A2592" t="inlineStr">
        <is>
          <t>Kepler-1884</t>
        </is>
      </c>
      <c r="B2592" t="n">
        <v>1</v>
      </c>
      <c r="C2592" t="inlineStr">
        <is>
          <t>unmatched_other</t>
        </is>
      </c>
      <c r="D2592" t="inlineStr"/>
      <c r="E2592" t="inlineStr"/>
      <c r="F2592" t="inlineStr"/>
      <c r="G2592" s="3" t="n">
        <v>4706.730071192551</v>
      </c>
      <c r="H2592" t="inlineStr">
        <is>
          <t>unassigned</t>
        </is>
      </c>
      <c r="I2592" t="inlineStr">
        <is>
          <t>Kepler-1884</t>
        </is>
      </c>
      <c r="J2592" t="inlineStr"/>
      <c r="K2592" t="inlineStr"/>
      <c r="L2592" t="inlineStr"/>
      <c r="M2592" t="inlineStr">
        <is>
          <t>Position candidates require review; component identity is preserved.</t>
        </is>
      </c>
    </row>
    <row r="2593">
      <c r="A2593" t="inlineStr">
        <is>
          <t>Kepler-1885</t>
        </is>
      </c>
      <c r="B2593" t="n">
        <v>1</v>
      </c>
      <c r="C2593" t="inlineStr">
        <is>
          <t>unmatched_other</t>
        </is>
      </c>
      <c r="D2593" t="inlineStr"/>
      <c r="E2593" t="inlineStr"/>
      <c r="F2593" t="inlineStr"/>
      <c r="G2593" s="3" t="n">
        <v>2669.531243463555</v>
      </c>
      <c r="H2593" t="inlineStr">
        <is>
          <t>unassigned</t>
        </is>
      </c>
      <c r="I2593" t="inlineStr">
        <is>
          <t>Kepler-1885</t>
        </is>
      </c>
      <c r="J2593" t="inlineStr"/>
      <c r="K2593" t="inlineStr"/>
      <c r="L2593" t="inlineStr"/>
      <c r="M2593" t="inlineStr">
        <is>
          <t>Position candidates require review; component identity is preserved.</t>
        </is>
      </c>
    </row>
    <row r="2594">
      <c r="A2594" t="inlineStr">
        <is>
          <t>Kepler-1886</t>
        </is>
      </c>
      <c r="B2594" t="n">
        <v>1</v>
      </c>
      <c r="C2594" t="inlineStr">
        <is>
          <t>unmatched_other</t>
        </is>
      </c>
      <c r="D2594" t="inlineStr"/>
      <c r="E2594" t="inlineStr"/>
      <c r="F2594" t="inlineStr"/>
      <c r="G2594" s="3" t="n">
        <v>3455.659437546667</v>
      </c>
      <c r="H2594" t="inlineStr">
        <is>
          <t>unassigned</t>
        </is>
      </c>
      <c r="I2594" t="inlineStr">
        <is>
          <t>Kepler-1886</t>
        </is>
      </c>
      <c r="J2594" t="inlineStr"/>
      <c r="K2594" t="inlineStr"/>
      <c r="L2594" t="inlineStr"/>
      <c r="M2594" t="inlineStr">
        <is>
          <t>Position candidates require review; component identity is preserved.</t>
        </is>
      </c>
    </row>
    <row r="2595">
      <c r="A2595" t="inlineStr">
        <is>
          <t>Kepler-1887</t>
        </is>
      </c>
      <c r="B2595" t="n">
        <v>1</v>
      </c>
      <c r="C2595" t="inlineStr">
        <is>
          <t>unmatched_other</t>
        </is>
      </c>
      <c r="D2595" t="inlineStr"/>
      <c r="E2595" t="inlineStr"/>
      <c r="F2595" t="inlineStr"/>
      <c r="G2595" s="3" t="n">
        <v>4455.883201090604</v>
      </c>
      <c r="H2595" t="inlineStr">
        <is>
          <t>unassigned</t>
        </is>
      </c>
      <c r="I2595" t="inlineStr">
        <is>
          <t>Kepler-1887</t>
        </is>
      </c>
      <c r="J2595" t="inlineStr"/>
      <c r="K2595" t="inlineStr"/>
      <c r="L2595" t="inlineStr"/>
      <c r="M2595" t="inlineStr">
        <is>
          <t>Position candidates require review; component identity is preserved.</t>
        </is>
      </c>
    </row>
    <row r="2596">
      <c r="A2596" t="inlineStr">
        <is>
          <t>Kepler-1888</t>
        </is>
      </c>
      <c r="B2596" t="n">
        <v>1</v>
      </c>
      <c r="C2596" t="inlineStr">
        <is>
          <t>unmatched_other</t>
        </is>
      </c>
      <c r="D2596" t="inlineStr"/>
      <c r="E2596" t="inlineStr"/>
      <c r="F2596" t="inlineStr"/>
      <c r="G2596" s="3" t="n">
        <v>1314.237339318286</v>
      </c>
      <c r="H2596" t="inlineStr">
        <is>
          <t>unassigned</t>
        </is>
      </c>
      <c r="I2596" t="inlineStr">
        <is>
          <t>Kepler-1888</t>
        </is>
      </c>
      <c r="J2596" t="inlineStr"/>
      <c r="K2596" t="inlineStr"/>
      <c r="L2596" t="inlineStr"/>
      <c r="M2596" t="inlineStr">
        <is>
          <t>Position candidates require review; component identity is preserved.</t>
        </is>
      </c>
    </row>
    <row r="2597">
      <c r="A2597" t="inlineStr">
        <is>
          <t>Kepler-1889</t>
        </is>
      </c>
      <c r="B2597" t="n">
        <v>1</v>
      </c>
      <c r="C2597" t="inlineStr">
        <is>
          <t>unmatched_other</t>
        </is>
      </c>
      <c r="D2597" t="inlineStr"/>
      <c r="E2597" t="inlineStr"/>
      <c r="F2597" t="inlineStr"/>
      <c r="G2597" s="3" t="n">
        <v>4550.305472439602</v>
      </c>
      <c r="H2597" t="inlineStr">
        <is>
          <t>unassigned</t>
        </is>
      </c>
      <c r="I2597" t="inlineStr">
        <is>
          <t>Kepler-1889</t>
        </is>
      </c>
      <c r="J2597" t="inlineStr"/>
      <c r="K2597" t="inlineStr"/>
      <c r="L2597" t="inlineStr"/>
      <c r="M2597" t="inlineStr">
        <is>
          <t>Position candidates require review; component identity is preserved.</t>
        </is>
      </c>
    </row>
    <row r="2598">
      <c r="A2598" t="inlineStr">
        <is>
          <t>Kepler-189</t>
        </is>
      </c>
      <c r="B2598" t="n">
        <v>2</v>
      </c>
      <c r="C2598" t="inlineStr">
        <is>
          <t>unmatched_other</t>
        </is>
      </c>
      <c r="D2598" t="inlineStr"/>
      <c r="E2598" t="inlineStr"/>
      <c r="F2598" t="inlineStr"/>
      <c r="G2598" s="3" t="n">
        <v>1929.32586736296</v>
      </c>
      <c r="H2598" t="inlineStr">
        <is>
          <t>unassigned</t>
        </is>
      </c>
      <c r="I2598" t="inlineStr">
        <is>
          <t>Kepler-189</t>
        </is>
      </c>
      <c r="J2598" t="inlineStr"/>
      <c r="K2598" t="inlineStr"/>
      <c r="L2598" t="inlineStr"/>
      <c r="M2598" t="inlineStr">
        <is>
          <t>Position candidates require review; component identity is preserved.</t>
        </is>
      </c>
    </row>
    <row r="2599">
      <c r="A2599" t="inlineStr">
        <is>
          <t>Kepler-1890</t>
        </is>
      </c>
      <c r="B2599" t="n">
        <v>1</v>
      </c>
      <c r="C2599" t="inlineStr">
        <is>
          <t>unmatched_other</t>
        </is>
      </c>
      <c r="D2599" t="inlineStr"/>
      <c r="E2599" t="inlineStr"/>
      <c r="F2599" t="inlineStr"/>
      <c r="G2599" s="3" t="n">
        <v>1727.311130132764</v>
      </c>
      <c r="H2599" t="inlineStr">
        <is>
          <t>unassigned</t>
        </is>
      </c>
      <c r="I2599" t="inlineStr">
        <is>
          <t>Kepler-1890</t>
        </is>
      </c>
      <c r="J2599" t="inlineStr"/>
      <c r="K2599" t="inlineStr"/>
      <c r="L2599" t="inlineStr"/>
      <c r="M2599" t="inlineStr">
        <is>
          <t>Position candidates require review; component identity is preserved.</t>
        </is>
      </c>
    </row>
    <row r="2600">
      <c r="A2600" t="inlineStr">
        <is>
          <t>Kepler-1891</t>
        </is>
      </c>
      <c r="B2600" t="n">
        <v>1</v>
      </c>
      <c r="C2600" t="inlineStr">
        <is>
          <t>unmatched_other</t>
        </is>
      </c>
      <c r="D2600" t="inlineStr"/>
      <c r="E2600" t="inlineStr"/>
      <c r="F2600" t="inlineStr"/>
      <c r="G2600" s="3" t="n">
        <v>1944.67478649831</v>
      </c>
      <c r="H2600" t="inlineStr">
        <is>
          <t>unassigned</t>
        </is>
      </c>
      <c r="I2600" t="inlineStr">
        <is>
          <t>Kepler-1891</t>
        </is>
      </c>
      <c r="J2600" t="inlineStr"/>
      <c r="K2600" t="inlineStr"/>
      <c r="L2600" t="inlineStr"/>
      <c r="M2600" t="inlineStr">
        <is>
          <t>Position candidates require review; component identity is preserved.</t>
        </is>
      </c>
    </row>
    <row r="2601">
      <c r="A2601" t="inlineStr">
        <is>
          <t>Kepler-1892</t>
        </is>
      </c>
      <c r="B2601" t="n">
        <v>1</v>
      </c>
      <c r="C2601" t="inlineStr">
        <is>
          <t>unmatched_other</t>
        </is>
      </c>
      <c r="D2601" t="inlineStr"/>
      <c r="E2601" t="inlineStr"/>
      <c r="F2601" t="inlineStr"/>
      <c r="G2601" s="3" t="n">
        <v>2777.5314048169</v>
      </c>
      <c r="H2601" t="inlineStr">
        <is>
          <t>unassigned</t>
        </is>
      </c>
      <c r="I2601" t="inlineStr">
        <is>
          <t>Kepler-1892</t>
        </is>
      </c>
      <c r="J2601" t="inlineStr"/>
      <c r="K2601" t="inlineStr"/>
      <c r="L2601" t="inlineStr"/>
      <c r="M2601" t="inlineStr">
        <is>
          <t>Position candidates require review; component identity is preserved.</t>
        </is>
      </c>
    </row>
    <row r="2602">
      <c r="A2602" t="inlineStr">
        <is>
          <t>Kepler-1893</t>
        </is>
      </c>
      <c r="B2602" t="n">
        <v>1</v>
      </c>
      <c r="C2602" t="inlineStr">
        <is>
          <t>unmatched_other</t>
        </is>
      </c>
      <c r="D2602" t="inlineStr"/>
      <c r="E2602" t="inlineStr"/>
      <c r="F2602" t="inlineStr"/>
      <c r="G2602" s="3" t="n">
        <v>3426.990291945366</v>
      </c>
      <c r="H2602" t="inlineStr">
        <is>
          <t>unassigned</t>
        </is>
      </c>
      <c r="I2602" t="inlineStr">
        <is>
          <t>Kepler-1893</t>
        </is>
      </c>
      <c r="J2602" t="inlineStr"/>
      <c r="K2602" t="inlineStr"/>
      <c r="L2602" t="inlineStr"/>
      <c r="M2602" t="inlineStr">
        <is>
          <t>Position candidates require review; component identity is preserved.</t>
        </is>
      </c>
    </row>
    <row r="2603">
      <c r="A2603" t="inlineStr">
        <is>
          <t>Kepler-1894</t>
        </is>
      </c>
      <c r="B2603" t="n">
        <v>2</v>
      </c>
      <c r="C2603" t="inlineStr">
        <is>
          <t>unmatched_other</t>
        </is>
      </c>
      <c r="D2603" t="inlineStr"/>
      <c r="E2603" t="inlineStr"/>
      <c r="F2603" t="inlineStr"/>
      <c r="G2603" s="3" t="n">
        <v>3050.185090332989</v>
      </c>
      <c r="H2603" t="inlineStr">
        <is>
          <t>unassigned</t>
        </is>
      </c>
      <c r="I2603" t="inlineStr">
        <is>
          <t>Kepler-1894</t>
        </is>
      </c>
      <c r="J2603" t="inlineStr"/>
      <c r="K2603" t="inlineStr"/>
      <c r="L2603" t="inlineStr"/>
      <c r="M2603" t="inlineStr">
        <is>
          <t>Position candidates require review; component identity is preserved.</t>
        </is>
      </c>
    </row>
    <row r="2604">
      <c r="A2604" t="inlineStr">
        <is>
          <t>Kepler-1895</t>
        </is>
      </c>
      <c r="B2604" t="n">
        <v>1</v>
      </c>
      <c r="C2604" t="inlineStr">
        <is>
          <t>unmatched_other</t>
        </is>
      </c>
      <c r="D2604" t="inlineStr"/>
      <c r="E2604" t="inlineStr"/>
      <c r="F2604" t="inlineStr"/>
      <c r="G2604" s="3" t="n">
        <v>3209.988669159085</v>
      </c>
      <c r="H2604" t="inlineStr">
        <is>
          <t>unassigned</t>
        </is>
      </c>
      <c r="I2604" t="inlineStr">
        <is>
          <t>Kepler-1895</t>
        </is>
      </c>
      <c r="J2604" t="inlineStr"/>
      <c r="K2604" t="inlineStr"/>
      <c r="L2604" t="inlineStr"/>
      <c r="M2604" t="inlineStr">
        <is>
          <t>Position candidates require review; component identity is preserved.</t>
        </is>
      </c>
    </row>
    <row r="2605">
      <c r="A2605" t="inlineStr">
        <is>
          <t>Kepler-1896</t>
        </is>
      </c>
      <c r="B2605" t="n">
        <v>1</v>
      </c>
      <c r="C2605" t="inlineStr">
        <is>
          <t>unmatched_other</t>
        </is>
      </c>
      <c r="D2605" t="inlineStr"/>
      <c r="E2605" t="inlineStr"/>
      <c r="F2605" t="inlineStr"/>
      <c r="G2605" s="3" t="n">
        <v>5651.996485091217</v>
      </c>
      <c r="H2605" t="inlineStr">
        <is>
          <t>unassigned</t>
        </is>
      </c>
      <c r="I2605" t="inlineStr">
        <is>
          <t>Kepler-1896</t>
        </is>
      </c>
      <c r="J2605" t="inlineStr"/>
      <c r="K2605" t="inlineStr"/>
      <c r="L2605" t="inlineStr"/>
      <c r="M2605" t="inlineStr">
        <is>
          <t>Position candidates require review; component identity is preserved.</t>
        </is>
      </c>
    </row>
    <row r="2606">
      <c r="A2606" t="inlineStr">
        <is>
          <t>Kepler-1897</t>
        </is>
      </c>
      <c r="B2606" t="n">
        <v>1</v>
      </c>
      <c r="C2606" t="inlineStr">
        <is>
          <t>unmatched_other</t>
        </is>
      </c>
      <c r="D2606" t="inlineStr"/>
      <c r="E2606" t="inlineStr"/>
      <c r="F2606" t="inlineStr"/>
      <c r="G2606" s="3" t="n">
        <v>3206.684705052814</v>
      </c>
      <c r="H2606" t="inlineStr">
        <is>
          <t>unassigned</t>
        </is>
      </c>
      <c r="I2606" t="inlineStr">
        <is>
          <t>Kepler-1897</t>
        </is>
      </c>
      <c r="J2606" t="inlineStr"/>
      <c r="K2606" t="inlineStr"/>
      <c r="L2606" t="inlineStr"/>
      <c r="M2606" t="inlineStr">
        <is>
          <t>Position candidates require review; component identity is preserved.</t>
        </is>
      </c>
    </row>
    <row r="2607">
      <c r="A2607" t="inlineStr">
        <is>
          <t>Kepler-1898</t>
        </is>
      </c>
      <c r="B2607" t="n">
        <v>1</v>
      </c>
      <c r="C2607" t="inlineStr">
        <is>
          <t>unmatched_other</t>
        </is>
      </c>
      <c r="D2607" t="inlineStr"/>
      <c r="E2607" t="inlineStr"/>
      <c r="F2607" t="inlineStr"/>
      <c r="G2607" s="3" t="n">
        <v>1177.166860019047</v>
      </c>
      <c r="H2607" t="inlineStr">
        <is>
          <t>unassigned</t>
        </is>
      </c>
      <c r="I2607" t="inlineStr">
        <is>
          <t>Kepler-1898</t>
        </is>
      </c>
      <c r="J2607" t="inlineStr"/>
      <c r="K2607" t="inlineStr"/>
      <c r="L2607" t="inlineStr"/>
      <c r="M2607" t="inlineStr">
        <is>
          <t>Position candidates require review; component identity is preserved.</t>
        </is>
      </c>
    </row>
    <row r="2608">
      <c r="A2608" t="inlineStr">
        <is>
          <t>Kepler-1899</t>
        </is>
      </c>
      <c r="B2608" t="n">
        <v>1</v>
      </c>
      <c r="C2608" t="inlineStr">
        <is>
          <t>unmatched_other</t>
        </is>
      </c>
      <c r="D2608" t="inlineStr"/>
      <c r="E2608" t="inlineStr"/>
      <c r="F2608" t="inlineStr"/>
      <c r="G2608" s="3" t="n">
        <v>2320.631981528623</v>
      </c>
      <c r="H2608" t="inlineStr">
        <is>
          <t>unassigned</t>
        </is>
      </c>
      <c r="I2608" t="inlineStr">
        <is>
          <t>Kepler-1899</t>
        </is>
      </c>
      <c r="J2608" t="inlineStr"/>
      <c r="K2608" t="inlineStr"/>
      <c r="L2608" t="inlineStr"/>
      <c r="M2608" t="inlineStr">
        <is>
          <t>Position candidates require review; component identity is preserved.</t>
        </is>
      </c>
    </row>
    <row r="2609">
      <c r="A2609" t="inlineStr">
        <is>
          <t>Kepler-19</t>
        </is>
      </c>
      <c r="B2609" t="n">
        <v>3</v>
      </c>
      <c r="C2609" t="inlineStr">
        <is>
          <t>unmatched_other</t>
        </is>
      </c>
      <c r="D2609" t="inlineStr"/>
      <c r="E2609" t="inlineStr"/>
      <c r="F2609" t="inlineStr"/>
      <c r="G2609" s="3" t="n">
        <v>712.8539022652686</v>
      </c>
      <c r="H2609" t="inlineStr">
        <is>
          <t>unassigned</t>
        </is>
      </c>
      <c r="I2609" t="inlineStr">
        <is>
          <t>Kepler-19</t>
        </is>
      </c>
      <c r="J2609" t="inlineStr"/>
      <c r="K2609" t="inlineStr"/>
      <c r="L2609" t="inlineStr"/>
      <c r="M2609" t="inlineStr">
        <is>
          <t>Position candidates require review; component identity is preserved.</t>
        </is>
      </c>
    </row>
    <row r="2610">
      <c r="A2610" t="inlineStr">
        <is>
          <t>Kepler-190</t>
        </is>
      </c>
      <c r="B2610" t="n">
        <v>2</v>
      </c>
      <c r="C2610" t="inlineStr">
        <is>
          <t>unmatched_other</t>
        </is>
      </c>
      <c r="D2610" t="inlineStr"/>
      <c r="E2610" t="inlineStr"/>
      <c r="F2610" t="inlineStr"/>
      <c r="G2610" s="3" t="n">
        <v>1413.519340695262</v>
      </c>
      <c r="H2610" t="inlineStr">
        <is>
          <t>unassigned</t>
        </is>
      </c>
      <c r="I2610" t="inlineStr">
        <is>
          <t>Kepler-190</t>
        </is>
      </c>
      <c r="J2610" t="inlineStr"/>
      <c r="K2610" t="inlineStr"/>
      <c r="L2610" t="inlineStr"/>
      <c r="M2610" t="inlineStr">
        <is>
          <t>Position candidates require review; component identity is preserved.</t>
        </is>
      </c>
    </row>
    <row r="2611">
      <c r="A2611" t="inlineStr">
        <is>
          <t>Kepler-1900</t>
        </is>
      </c>
      <c r="B2611" t="n">
        <v>1</v>
      </c>
      <c r="C2611" t="inlineStr">
        <is>
          <t>unmatched_other</t>
        </is>
      </c>
      <c r="D2611" t="inlineStr"/>
      <c r="E2611" t="inlineStr"/>
      <c r="F2611" t="inlineStr"/>
      <c r="G2611" s="3" t="n">
        <v>5024.21068926203</v>
      </c>
      <c r="H2611" t="inlineStr">
        <is>
          <t>unassigned</t>
        </is>
      </c>
      <c r="I2611" t="inlineStr">
        <is>
          <t>Kepler-1900</t>
        </is>
      </c>
      <c r="J2611" t="inlineStr"/>
      <c r="K2611" t="inlineStr"/>
      <c r="L2611" t="inlineStr"/>
      <c r="M2611" t="inlineStr">
        <is>
          <t>Position candidates require review; component identity is preserved.</t>
        </is>
      </c>
    </row>
    <row r="2612">
      <c r="A2612" t="inlineStr">
        <is>
          <t>Kepler-1901</t>
        </is>
      </c>
      <c r="B2612" t="n">
        <v>1</v>
      </c>
      <c r="C2612" t="inlineStr">
        <is>
          <t>unmatched_other</t>
        </is>
      </c>
      <c r="D2612" t="inlineStr"/>
      <c r="E2612" t="inlineStr"/>
      <c r="F2612" t="inlineStr"/>
      <c r="G2612" s="3" t="n">
        <v>3354.094341525673</v>
      </c>
      <c r="H2612" t="inlineStr">
        <is>
          <t>unassigned</t>
        </is>
      </c>
      <c r="I2612" t="inlineStr">
        <is>
          <t>Kepler-1901</t>
        </is>
      </c>
      <c r="J2612" t="inlineStr"/>
      <c r="K2612" t="inlineStr"/>
      <c r="L2612" t="inlineStr"/>
      <c r="M2612" t="inlineStr">
        <is>
          <t>Position candidates require review; component identity is preserved.</t>
        </is>
      </c>
    </row>
    <row r="2613">
      <c r="A2613" t="inlineStr">
        <is>
          <t>Kepler-1902</t>
        </is>
      </c>
      <c r="B2613" t="n">
        <v>1</v>
      </c>
      <c r="C2613" t="inlineStr">
        <is>
          <t>unmatched_other</t>
        </is>
      </c>
      <c r="D2613" t="inlineStr"/>
      <c r="E2613" t="inlineStr"/>
      <c r="F2613" t="inlineStr"/>
      <c r="G2613" s="3" t="n">
        <v>1123.077086338502</v>
      </c>
      <c r="H2613" t="inlineStr">
        <is>
          <t>unassigned</t>
        </is>
      </c>
      <c r="I2613" t="inlineStr">
        <is>
          <t>Kepler-1902</t>
        </is>
      </c>
      <c r="J2613" t="inlineStr"/>
      <c r="K2613" t="inlineStr"/>
      <c r="L2613" t="inlineStr"/>
      <c r="M2613" t="inlineStr">
        <is>
          <t>Position candidates require review; component identity is preserved.</t>
        </is>
      </c>
    </row>
    <row r="2614">
      <c r="A2614" t="inlineStr">
        <is>
          <t>Kepler-1903</t>
        </is>
      </c>
      <c r="B2614" t="n">
        <v>1</v>
      </c>
      <c r="C2614" t="inlineStr">
        <is>
          <t>unmatched_other</t>
        </is>
      </c>
      <c r="D2614" t="inlineStr"/>
      <c r="E2614" t="inlineStr"/>
      <c r="F2614" t="inlineStr"/>
      <c r="G2614" s="3" t="n">
        <v>5790.710792534148</v>
      </c>
      <c r="H2614" t="inlineStr">
        <is>
          <t>unassigned</t>
        </is>
      </c>
      <c r="I2614" t="inlineStr">
        <is>
          <t>Kepler-1903</t>
        </is>
      </c>
      <c r="J2614" t="inlineStr"/>
      <c r="K2614" t="inlineStr"/>
      <c r="L2614" t="inlineStr"/>
      <c r="M2614" t="inlineStr">
        <is>
          <t>Position candidates require review; component identity is preserved.</t>
        </is>
      </c>
    </row>
    <row r="2615">
      <c r="A2615" t="inlineStr">
        <is>
          <t>Kepler-1904</t>
        </is>
      </c>
      <c r="B2615" t="n">
        <v>1</v>
      </c>
      <c r="C2615" t="inlineStr">
        <is>
          <t>unmatched_other</t>
        </is>
      </c>
      <c r="D2615" t="inlineStr"/>
      <c r="E2615" t="inlineStr"/>
      <c r="F2615" t="inlineStr"/>
      <c r="G2615" s="3" t="n">
        <v>883.4075953009079</v>
      </c>
      <c r="H2615" t="inlineStr">
        <is>
          <t>unassigned</t>
        </is>
      </c>
      <c r="I2615" t="inlineStr">
        <is>
          <t>Kepler-1904</t>
        </is>
      </c>
      <c r="J2615" t="inlineStr"/>
      <c r="K2615" t="inlineStr"/>
      <c r="L2615" t="inlineStr"/>
      <c r="M2615" t="inlineStr">
        <is>
          <t>Position candidates require review; component identity is preserved.</t>
        </is>
      </c>
    </row>
    <row r="2616">
      <c r="A2616" t="inlineStr">
        <is>
          <t>Kepler-1905</t>
        </is>
      </c>
      <c r="B2616" t="n">
        <v>1</v>
      </c>
      <c r="C2616" t="inlineStr">
        <is>
          <t>unmatched_other</t>
        </is>
      </c>
      <c r="D2616" t="inlineStr"/>
      <c r="E2616" t="inlineStr"/>
      <c r="F2616" t="inlineStr"/>
      <c r="G2616" s="3" t="n">
        <v>3429.632158604871</v>
      </c>
      <c r="H2616" t="inlineStr">
        <is>
          <t>unassigned</t>
        </is>
      </c>
      <c r="I2616" t="inlineStr">
        <is>
          <t>Kepler-1905</t>
        </is>
      </c>
      <c r="J2616" t="inlineStr"/>
      <c r="K2616" t="inlineStr"/>
      <c r="L2616" t="inlineStr"/>
      <c r="M2616" t="inlineStr">
        <is>
          <t>Position candidates require review; component identity is preserved.</t>
        </is>
      </c>
    </row>
    <row r="2617">
      <c r="A2617" t="inlineStr">
        <is>
          <t>Kepler-1906</t>
        </is>
      </c>
      <c r="B2617" t="n">
        <v>1</v>
      </c>
      <c r="C2617" t="inlineStr">
        <is>
          <t>unmatched_other</t>
        </is>
      </c>
      <c r="D2617" t="inlineStr"/>
      <c r="E2617" t="inlineStr"/>
      <c r="F2617" t="inlineStr"/>
      <c r="G2617" s="3" t="n">
        <v>4437.781522127325</v>
      </c>
      <c r="H2617" t="inlineStr">
        <is>
          <t>unassigned</t>
        </is>
      </c>
      <c r="I2617" t="inlineStr">
        <is>
          <t>Kepler-1906</t>
        </is>
      </c>
      <c r="J2617" t="inlineStr"/>
      <c r="K2617" t="inlineStr"/>
      <c r="L2617" t="inlineStr"/>
      <c r="M2617" t="inlineStr">
        <is>
          <t>Position candidates require review; component identity is preserved.</t>
        </is>
      </c>
    </row>
    <row r="2618">
      <c r="A2618" t="inlineStr">
        <is>
          <t>Kepler-1907</t>
        </is>
      </c>
      <c r="B2618" t="n">
        <v>2</v>
      </c>
      <c r="C2618" t="inlineStr">
        <is>
          <t>unmatched_other</t>
        </is>
      </c>
      <c r="D2618" t="inlineStr"/>
      <c r="E2618" t="inlineStr"/>
      <c r="F2618" t="inlineStr"/>
      <c r="G2618" s="3" t="n">
        <v>952.7386565121561</v>
      </c>
      <c r="H2618" t="inlineStr">
        <is>
          <t>unassigned</t>
        </is>
      </c>
      <c r="I2618" t="inlineStr">
        <is>
          <t>Kepler-1907</t>
        </is>
      </c>
      <c r="J2618" t="inlineStr"/>
      <c r="K2618" t="inlineStr"/>
      <c r="L2618" t="inlineStr"/>
      <c r="M2618" t="inlineStr">
        <is>
          <t>Position candidates require review; component identity is preserved.</t>
        </is>
      </c>
    </row>
    <row r="2619">
      <c r="A2619" t="inlineStr">
        <is>
          <t>Kepler-1909</t>
        </is>
      </c>
      <c r="B2619" t="n">
        <v>1</v>
      </c>
      <c r="C2619" t="inlineStr">
        <is>
          <t>unmatched_other</t>
        </is>
      </c>
      <c r="D2619" t="inlineStr"/>
      <c r="E2619" t="inlineStr"/>
      <c r="F2619" t="inlineStr"/>
      <c r="G2619" s="3" t="n">
        <v>2490.732317199237</v>
      </c>
      <c r="H2619" t="inlineStr">
        <is>
          <t>unassigned</t>
        </is>
      </c>
      <c r="I2619" t="inlineStr">
        <is>
          <t>Kepler-1909</t>
        </is>
      </c>
      <c r="J2619" t="inlineStr"/>
      <c r="K2619" t="inlineStr"/>
      <c r="L2619" t="inlineStr"/>
      <c r="M2619" t="inlineStr">
        <is>
          <t>Position candidates require review; component identity is preserved.</t>
        </is>
      </c>
    </row>
    <row r="2620">
      <c r="A2620" t="inlineStr">
        <is>
          <t>Kepler-191</t>
        </is>
      </c>
      <c r="B2620" t="n">
        <v>3</v>
      </c>
      <c r="C2620" t="inlineStr">
        <is>
          <t>unmatched_other</t>
        </is>
      </c>
      <c r="D2620" t="inlineStr"/>
      <c r="E2620" t="inlineStr"/>
      <c r="F2620" t="inlineStr"/>
      <c r="G2620" s="3" t="n">
        <v>1938.882249230061</v>
      </c>
      <c r="H2620" t="inlineStr">
        <is>
          <t>unassigned</t>
        </is>
      </c>
      <c r="I2620" t="inlineStr">
        <is>
          <t>Kepler-191</t>
        </is>
      </c>
      <c r="J2620" t="inlineStr"/>
      <c r="K2620" t="inlineStr"/>
      <c r="L2620" t="inlineStr"/>
      <c r="M2620" t="inlineStr">
        <is>
          <t>Position candidates require review; component identity is preserved.</t>
        </is>
      </c>
    </row>
    <row r="2621">
      <c r="A2621" t="inlineStr">
        <is>
          <t>Kepler-1910</t>
        </is>
      </c>
      <c r="B2621" t="n">
        <v>1</v>
      </c>
      <c r="C2621" t="inlineStr">
        <is>
          <t>unmatched_other</t>
        </is>
      </c>
      <c r="D2621" t="inlineStr"/>
      <c r="E2621" t="inlineStr"/>
      <c r="F2621" t="inlineStr"/>
      <c r="G2621" t="inlineStr"/>
      <c r="H2621" t="inlineStr">
        <is>
          <t>unassigned</t>
        </is>
      </c>
      <c r="I2621" t="inlineStr">
        <is>
          <t>Kepler-1910</t>
        </is>
      </c>
      <c r="J2621" t="inlineStr"/>
      <c r="K2621" t="inlineStr"/>
      <c r="L2621" t="inlineStr"/>
      <c r="M2621" t="inlineStr">
        <is>
          <t>Position candidates require review; component identity is preserved.</t>
        </is>
      </c>
    </row>
    <row r="2622">
      <c r="A2622" t="inlineStr">
        <is>
          <t>Kepler-1911</t>
        </is>
      </c>
      <c r="B2622" t="n">
        <v>1</v>
      </c>
      <c r="C2622" t="inlineStr">
        <is>
          <t>unmatched_other</t>
        </is>
      </c>
      <c r="D2622" t="inlineStr"/>
      <c r="E2622" t="inlineStr"/>
      <c r="F2622" t="inlineStr"/>
      <c r="G2622" s="3" t="n">
        <v>880.3352022228162</v>
      </c>
      <c r="H2622" t="inlineStr">
        <is>
          <t>unassigned</t>
        </is>
      </c>
      <c r="I2622" t="inlineStr">
        <is>
          <t>Kepler-1911</t>
        </is>
      </c>
      <c r="J2622" t="inlineStr"/>
      <c r="K2622" t="inlineStr"/>
      <c r="L2622" t="inlineStr"/>
      <c r="M2622" t="inlineStr">
        <is>
          <t>Position candidates require review; component identity is preserved.</t>
        </is>
      </c>
    </row>
    <row r="2623">
      <c r="A2623" t="inlineStr">
        <is>
          <t>Kepler-1912</t>
        </is>
      </c>
      <c r="B2623" t="n">
        <v>1</v>
      </c>
      <c r="C2623" t="inlineStr">
        <is>
          <t>unmatched_other</t>
        </is>
      </c>
      <c r="D2623" t="inlineStr"/>
      <c r="E2623" t="inlineStr"/>
      <c r="F2623" t="inlineStr"/>
      <c r="G2623" s="3" t="n">
        <v>968.7398884029395</v>
      </c>
      <c r="H2623" t="inlineStr">
        <is>
          <t>unassigned</t>
        </is>
      </c>
      <c r="I2623" t="inlineStr">
        <is>
          <t>Kepler-1912</t>
        </is>
      </c>
      <c r="J2623" t="inlineStr"/>
      <c r="K2623" t="inlineStr"/>
      <c r="L2623" t="inlineStr"/>
      <c r="M2623" t="inlineStr">
        <is>
          <t>Position candidates require review; component identity is preserved.</t>
        </is>
      </c>
    </row>
    <row r="2624">
      <c r="A2624" t="inlineStr">
        <is>
          <t>Kepler-1913</t>
        </is>
      </c>
      <c r="B2624" t="n">
        <v>1</v>
      </c>
      <c r="C2624" t="inlineStr">
        <is>
          <t>unmatched_other</t>
        </is>
      </c>
      <c r="D2624" t="inlineStr"/>
      <c r="E2624" t="inlineStr"/>
      <c r="F2624" t="inlineStr"/>
      <c r="G2624" s="3" t="n">
        <v>2858.108337931822</v>
      </c>
      <c r="H2624" t="inlineStr">
        <is>
          <t>unassigned</t>
        </is>
      </c>
      <c r="I2624" t="inlineStr">
        <is>
          <t>Kepler-1913</t>
        </is>
      </c>
      <c r="J2624" t="inlineStr"/>
      <c r="K2624" t="inlineStr"/>
      <c r="L2624" t="inlineStr"/>
      <c r="M2624" t="inlineStr">
        <is>
          <t>Position candidates require review; component identity is preserved.</t>
        </is>
      </c>
    </row>
    <row r="2625">
      <c r="A2625" t="inlineStr">
        <is>
          <t>Kepler-1914</t>
        </is>
      </c>
      <c r="B2625" t="n">
        <v>1</v>
      </c>
      <c r="C2625" t="inlineStr">
        <is>
          <t>unmatched_other</t>
        </is>
      </c>
      <c r="D2625" t="inlineStr"/>
      <c r="E2625" t="inlineStr"/>
      <c r="F2625" t="inlineStr"/>
      <c r="G2625" s="3" t="n">
        <v>5288.821358503623</v>
      </c>
      <c r="H2625" t="inlineStr">
        <is>
          <t>unassigned</t>
        </is>
      </c>
      <c r="I2625" t="inlineStr">
        <is>
          <t>Kepler-1914</t>
        </is>
      </c>
      <c r="J2625" t="inlineStr"/>
      <c r="K2625" t="inlineStr"/>
      <c r="L2625" t="inlineStr"/>
      <c r="M2625" t="inlineStr">
        <is>
          <t>Position candidates require review; component identity is preserved.</t>
        </is>
      </c>
    </row>
    <row r="2626">
      <c r="A2626" t="inlineStr">
        <is>
          <t>Kepler-1915</t>
        </is>
      </c>
      <c r="B2626" t="n">
        <v>1</v>
      </c>
      <c r="C2626" t="inlineStr">
        <is>
          <t>unmatched_other</t>
        </is>
      </c>
      <c r="D2626" t="inlineStr"/>
      <c r="E2626" t="inlineStr"/>
      <c r="F2626" t="inlineStr"/>
      <c r="G2626" s="3" t="n">
        <v>4940.160190724425</v>
      </c>
      <c r="H2626" t="inlineStr">
        <is>
          <t>unassigned</t>
        </is>
      </c>
      <c r="I2626" t="inlineStr">
        <is>
          <t>Kepler-1915</t>
        </is>
      </c>
      <c r="J2626" t="inlineStr"/>
      <c r="K2626" t="inlineStr"/>
      <c r="L2626" t="inlineStr"/>
      <c r="M2626" t="inlineStr">
        <is>
          <t>Position candidates require review; component identity is preserved.</t>
        </is>
      </c>
    </row>
    <row r="2627">
      <c r="A2627" t="inlineStr">
        <is>
          <t>Kepler-1916</t>
        </is>
      </c>
      <c r="B2627" t="n">
        <v>1</v>
      </c>
      <c r="C2627" t="inlineStr">
        <is>
          <t>unmatched_other</t>
        </is>
      </c>
      <c r="D2627" t="inlineStr"/>
      <c r="E2627" t="inlineStr"/>
      <c r="F2627" t="inlineStr"/>
      <c r="G2627" s="3" t="n">
        <v>6705.188044376353</v>
      </c>
      <c r="H2627" t="inlineStr">
        <is>
          <t>unassigned</t>
        </is>
      </c>
      <c r="I2627" t="inlineStr">
        <is>
          <t>Kepler-1916</t>
        </is>
      </c>
      <c r="J2627" t="inlineStr"/>
      <c r="K2627" t="inlineStr"/>
      <c r="L2627" t="inlineStr"/>
      <c r="M2627" t="inlineStr">
        <is>
          <t>Position candidates require review; component identity is preserved.</t>
        </is>
      </c>
    </row>
    <row r="2628">
      <c r="A2628" t="inlineStr">
        <is>
          <t>Kepler-1917</t>
        </is>
      </c>
      <c r="B2628" t="n">
        <v>1</v>
      </c>
      <c r="C2628" t="inlineStr">
        <is>
          <t>unmatched_other</t>
        </is>
      </c>
      <c r="D2628" t="inlineStr"/>
      <c r="E2628" t="inlineStr"/>
      <c r="F2628" t="inlineStr"/>
      <c r="G2628" s="3" t="n">
        <v>2964.882151304952</v>
      </c>
      <c r="H2628" t="inlineStr">
        <is>
          <t>unassigned</t>
        </is>
      </c>
      <c r="I2628" t="inlineStr">
        <is>
          <t>Kepler-1917</t>
        </is>
      </c>
      <c r="J2628" t="inlineStr"/>
      <c r="K2628" t="inlineStr"/>
      <c r="L2628" t="inlineStr"/>
      <c r="M2628" t="inlineStr">
        <is>
          <t>Position candidates require review; component identity is preserved.</t>
        </is>
      </c>
    </row>
    <row r="2629">
      <c r="A2629" t="inlineStr">
        <is>
          <t>Kepler-1918</t>
        </is>
      </c>
      <c r="B2629" t="n">
        <v>1</v>
      </c>
      <c r="C2629" t="inlineStr">
        <is>
          <t>unmatched_other</t>
        </is>
      </c>
      <c r="D2629" t="inlineStr"/>
      <c r="E2629" t="inlineStr"/>
      <c r="F2629" t="inlineStr"/>
      <c r="G2629" s="3" t="n">
        <v>3359.769462497944</v>
      </c>
      <c r="H2629" t="inlineStr">
        <is>
          <t>unassigned</t>
        </is>
      </c>
      <c r="I2629" t="inlineStr">
        <is>
          <t>Kepler-1918</t>
        </is>
      </c>
      <c r="J2629" t="inlineStr"/>
      <c r="K2629" t="inlineStr"/>
      <c r="L2629" t="inlineStr"/>
      <c r="M2629" t="inlineStr">
        <is>
          <t>Position candidates require review; component identity is preserved.</t>
        </is>
      </c>
    </row>
    <row r="2630">
      <c r="A2630" t="inlineStr">
        <is>
          <t>Kepler-1919</t>
        </is>
      </c>
      <c r="B2630" t="n">
        <v>1</v>
      </c>
      <c r="C2630" t="inlineStr">
        <is>
          <t>unmatched_other</t>
        </is>
      </c>
      <c r="D2630" t="inlineStr"/>
      <c r="E2630" t="inlineStr"/>
      <c r="F2630" t="inlineStr"/>
      <c r="G2630" s="3" t="n">
        <v>3840.589194527968</v>
      </c>
      <c r="H2630" t="inlineStr">
        <is>
          <t>unassigned</t>
        </is>
      </c>
      <c r="I2630" t="inlineStr">
        <is>
          <t>Kepler-1919</t>
        </is>
      </c>
      <c r="J2630" t="inlineStr"/>
      <c r="K2630" t="inlineStr"/>
      <c r="L2630" t="inlineStr"/>
      <c r="M2630" t="inlineStr">
        <is>
          <t>Position candidates require review; component identity is preserved.</t>
        </is>
      </c>
    </row>
    <row r="2631">
      <c r="A2631" t="inlineStr">
        <is>
          <t>Kepler-192</t>
        </is>
      </c>
      <c r="B2631" t="n">
        <v>3</v>
      </c>
      <c r="C2631" t="inlineStr">
        <is>
          <t>unmatched_other</t>
        </is>
      </c>
      <c r="D2631" t="inlineStr"/>
      <c r="E2631" t="inlineStr"/>
      <c r="F2631" t="inlineStr"/>
      <c r="G2631" s="3" t="n">
        <v>2125.47631292181</v>
      </c>
      <c r="H2631" t="inlineStr">
        <is>
          <t>unassigned</t>
        </is>
      </c>
      <c r="I2631" t="inlineStr">
        <is>
          <t>Kepler-192</t>
        </is>
      </c>
      <c r="J2631" t="inlineStr"/>
      <c r="K2631" t="inlineStr"/>
      <c r="L2631" t="inlineStr"/>
      <c r="M2631" t="inlineStr">
        <is>
          <t>Position candidates require review; component identity is preserved.</t>
        </is>
      </c>
    </row>
    <row r="2632">
      <c r="A2632" t="inlineStr">
        <is>
          <t>Kepler-1920</t>
        </is>
      </c>
      <c r="B2632" t="n">
        <v>1</v>
      </c>
      <c r="C2632" t="inlineStr">
        <is>
          <t>unmatched_other</t>
        </is>
      </c>
      <c r="D2632" t="inlineStr"/>
      <c r="E2632" t="inlineStr"/>
      <c r="F2632" t="inlineStr"/>
      <c r="G2632" s="3" t="n">
        <v>2889.461750521732</v>
      </c>
      <c r="H2632" t="inlineStr">
        <is>
          <t>unassigned</t>
        </is>
      </c>
      <c r="I2632" t="inlineStr">
        <is>
          <t>Kepler-1920</t>
        </is>
      </c>
      <c r="J2632" t="inlineStr"/>
      <c r="K2632" t="inlineStr"/>
      <c r="L2632" t="inlineStr"/>
      <c r="M2632" t="inlineStr">
        <is>
          <t>Position candidates require review; component identity is preserved.</t>
        </is>
      </c>
    </row>
    <row r="2633">
      <c r="A2633" t="inlineStr">
        <is>
          <t>Kepler-1921</t>
        </is>
      </c>
      <c r="B2633" t="n">
        <v>2</v>
      </c>
      <c r="C2633" t="inlineStr">
        <is>
          <t>unmatched_other</t>
        </is>
      </c>
      <c r="D2633" t="inlineStr"/>
      <c r="E2633" t="inlineStr"/>
      <c r="F2633" t="inlineStr"/>
      <c r="G2633" s="3" t="n">
        <v>3029.956871786997</v>
      </c>
      <c r="H2633" t="inlineStr">
        <is>
          <t>unassigned</t>
        </is>
      </c>
      <c r="I2633" t="inlineStr">
        <is>
          <t>Kepler-1921</t>
        </is>
      </c>
      <c r="J2633" t="inlineStr"/>
      <c r="K2633" t="inlineStr"/>
      <c r="L2633" t="inlineStr"/>
      <c r="M2633" t="inlineStr">
        <is>
          <t>Position candidates require review; component identity is preserved.</t>
        </is>
      </c>
    </row>
    <row r="2634">
      <c r="A2634" t="inlineStr">
        <is>
          <t>Kepler-1922</t>
        </is>
      </c>
      <c r="B2634" t="n">
        <v>1</v>
      </c>
      <c r="C2634" t="inlineStr">
        <is>
          <t>unmatched_other</t>
        </is>
      </c>
      <c r="D2634" t="inlineStr"/>
      <c r="E2634" t="inlineStr"/>
      <c r="F2634" t="inlineStr"/>
      <c r="G2634" s="3" t="n">
        <v>4384.487570008409</v>
      </c>
      <c r="H2634" t="inlineStr">
        <is>
          <t>unassigned</t>
        </is>
      </c>
      <c r="I2634" t="inlineStr">
        <is>
          <t>Kepler-1922</t>
        </is>
      </c>
      <c r="J2634" t="inlineStr"/>
      <c r="K2634" t="inlineStr"/>
      <c r="L2634" t="inlineStr"/>
      <c r="M2634" t="inlineStr">
        <is>
          <t>Position candidates require review; component identity is preserved.</t>
        </is>
      </c>
    </row>
    <row r="2635">
      <c r="A2635" t="inlineStr">
        <is>
          <t>Kepler-1923</t>
        </is>
      </c>
      <c r="B2635" t="n">
        <v>1</v>
      </c>
      <c r="C2635" t="inlineStr">
        <is>
          <t>unmatched_other</t>
        </is>
      </c>
      <c r="D2635" t="inlineStr"/>
      <c r="E2635" t="inlineStr"/>
      <c r="F2635" t="inlineStr"/>
      <c r="G2635" s="3" t="n">
        <v>3231.681329841025</v>
      </c>
      <c r="H2635" t="inlineStr">
        <is>
          <t>unassigned</t>
        </is>
      </c>
      <c r="I2635" t="inlineStr">
        <is>
          <t>Kepler-1923</t>
        </is>
      </c>
      <c r="J2635" t="inlineStr"/>
      <c r="K2635" t="inlineStr"/>
      <c r="L2635" t="inlineStr"/>
      <c r="M2635" t="inlineStr">
        <is>
          <t>Position candidates require review; component identity is preserved.</t>
        </is>
      </c>
    </row>
    <row r="2636">
      <c r="A2636" t="inlineStr">
        <is>
          <t>Kepler-1924</t>
        </is>
      </c>
      <c r="B2636" t="n">
        <v>1</v>
      </c>
      <c r="C2636" t="inlineStr">
        <is>
          <t>unmatched_other</t>
        </is>
      </c>
      <c r="D2636" t="inlineStr"/>
      <c r="E2636" t="inlineStr"/>
      <c r="F2636" t="inlineStr"/>
      <c r="G2636" s="3" t="n">
        <v>6232.098218498217</v>
      </c>
      <c r="H2636" t="inlineStr">
        <is>
          <t>unassigned</t>
        </is>
      </c>
      <c r="I2636" t="inlineStr">
        <is>
          <t>Kepler-1924</t>
        </is>
      </c>
      <c r="J2636" t="inlineStr"/>
      <c r="K2636" t="inlineStr"/>
      <c r="L2636" t="inlineStr"/>
      <c r="M2636" t="inlineStr">
        <is>
          <t>Position candidates require review; component identity is preserved.</t>
        </is>
      </c>
    </row>
    <row r="2637">
      <c r="A2637" t="inlineStr">
        <is>
          <t>Kepler-1925</t>
        </is>
      </c>
      <c r="B2637" t="n">
        <v>1</v>
      </c>
      <c r="C2637" t="inlineStr">
        <is>
          <t>unmatched_other</t>
        </is>
      </c>
      <c r="D2637" t="inlineStr"/>
      <c r="E2637" t="inlineStr"/>
      <c r="F2637" t="inlineStr"/>
      <c r="G2637" s="3" t="n">
        <v>5777.240534134446</v>
      </c>
      <c r="H2637" t="inlineStr">
        <is>
          <t>unassigned</t>
        </is>
      </c>
      <c r="I2637" t="inlineStr">
        <is>
          <t>Kepler-1925</t>
        </is>
      </c>
      <c r="J2637" t="inlineStr"/>
      <c r="K2637" t="inlineStr"/>
      <c r="L2637" t="inlineStr"/>
      <c r="M2637" t="inlineStr">
        <is>
          <t>Position candidates require review; component identity is preserved.</t>
        </is>
      </c>
    </row>
    <row r="2638">
      <c r="A2638" t="inlineStr">
        <is>
          <t>Kepler-1926</t>
        </is>
      </c>
      <c r="B2638" t="n">
        <v>1</v>
      </c>
      <c r="C2638" t="inlineStr">
        <is>
          <t>unmatched_other</t>
        </is>
      </c>
      <c r="D2638" t="inlineStr"/>
      <c r="E2638" t="inlineStr"/>
      <c r="F2638" t="inlineStr"/>
      <c r="G2638" s="3" t="n">
        <v>2176.783972700431</v>
      </c>
      <c r="H2638" t="inlineStr">
        <is>
          <t>unassigned</t>
        </is>
      </c>
      <c r="I2638" t="inlineStr">
        <is>
          <t>Kepler-1926</t>
        </is>
      </c>
      <c r="J2638" t="inlineStr"/>
      <c r="K2638" t="inlineStr"/>
      <c r="L2638" t="inlineStr"/>
      <c r="M2638" t="inlineStr">
        <is>
          <t>Position candidates require review; component identity is preserved.</t>
        </is>
      </c>
    </row>
    <row r="2639">
      <c r="A2639" t="inlineStr">
        <is>
          <t>Kepler-1927</t>
        </is>
      </c>
      <c r="B2639" t="n">
        <v>1</v>
      </c>
      <c r="C2639" t="inlineStr">
        <is>
          <t>unmatched_other</t>
        </is>
      </c>
      <c r="D2639" t="inlineStr"/>
      <c r="E2639" t="inlineStr"/>
      <c r="F2639" t="inlineStr"/>
      <c r="G2639" s="3" t="n">
        <v>3558.36608088967</v>
      </c>
      <c r="H2639" t="inlineStr">
        <is>
          <t>unassigned</t>
        </is>
      </c>
      <c r="I2639" t="inlineStr">
        <is>
          <t>Kepler-1927</t>
        </is>
      </c>
      <c r="J2639" t="inlineStr"/>
      <c r="K2639" t="inlineStr"/>
      <c r="L2639" t="inlineStr"/>
      <c r="M2639" t="inlineStr">
        <is>
          <t>Position candidates require review; component identity is preserved.</t>
        </is>
      </c>
    </row>
    <row r="2640">
      <c r="A2640" t="inlineStr">
        <is>
          <t>Kepler-1928</t>
        </is>
      </c>
      <c r="B2640" t="n">
        <v>1</v>
      </c>
      <c r="C2640" t="inlineStr">
        <is>
          <t>unmatched_other</t>
        </is>
      </c>
      <c r="D2640" t="inlineStr"/>
      <c r="E2640" t="inlineStr"/>
      <c r="F2640" t="inlineStr"/>
      <c r="G2640" s="3" t="n">
        <v>1064.450477443918</v>
      </c>
      <c r="H2640" t="inlineStr">
        <is>
          <t>unassigned</t>
        </is>
      </c>
      <c r="I2640" t="inlineStr">
        <is>
          <t>Kepler-1928</t>
        </is>
      </c>
      <c r="J2640" t="inlineStr"/>
      <c r="K2640" t="inlineStr"/>
      <c r="L2640" t="inlineStr"/>
      <c r="M2640" t="inlineStr">
        <is>
          <t>Position candidates require review; component identity is preserved.</t>
        </is>
      </c>
    </row>
    <row r="2641">
      <c r="A2641" t="inlineStr">
        <is>
          <t>Kepler-1929</t>
        </is>
      </c>
      <c r="B2641" t="n">
        <v>1</v>
      </c>
      <c r="C2641" t="inlineStr">
        <is>
          <t>unmatched_other</t>
        </is>
      </c>
      <c r="D2641" t="inlineStr"/>
      <c r="E2641" t="inlineStr"/>
      <c r="F2641" t="inlineStr"/>
      <c r="G2641" s="3" t="n">
        <v>1657.529973120267</v>
      </c>
      <c r="H2641" t="inlineStr">
        <is>
          <t>unassigned</t>
        </is>
      </c>
      <c r="I2641" t="inlineStr">
        <is>
          <t>Kepler-1929</t>
        </is>
      </c>
      <c r="J2641" t="inlineStr"/>
      <c r="K2641" t="inlineStr"/>
      <c r="L2641" t="inlineStr"/>
      <c r="M2641" t="inlineStr">
        <is>
          <t>Position candidates require review; component identity is preserved.</t>
        </is>
      </c>
    </row>
    <row r="2642">
      <c r="A2642" t="inlineStr">
        <is>
          <t>Kepler-193</t>
        </is>
      </c>
      <c r="B2642" t="n">
        <v>2</v>
      </c>
      <c r="C2642" t="inlineStr">
        <is>
          <t>unmatched_other</t>
        </is>
      </c>
      <c r="D2642" t="inlineStr"/>
      <c r="E2642" t="inlineStr"/>
      <c r="F2642" t="inlineStr"/>
      <c r="G2642" s="3" t="n">
        <v>3291.244007539657</v>
      </c>
      <c r="H2642" t="inlineStr">
        <is>
          <t>unassigned</t>
        </is>
      </c>
      <c r="I2642" t="inlineStr">
        <is>
          <t>Kepler-193</t>
        </is>
      </c>
      <c r="J2642" t="inlineStr"/>
      <c r="K2642" t="inlineStr"/>
      <c r="L2642" t="inlineStr"/>
      <c r="M2642" t="inlineStr">
        <is>
          <t>Position candidates require review; component identity is preserved.</t>
        </is>
      </c>
    </row>
    <row r="2643">
      <c r="A2643" t="inlineStr">
        <is>
          <t>Kepler-1930</t>
        </is>
      </c>
      <c r="B2643" t="n">
        <v>1</v>
      </c>
      <c r="C2643" t="inlineStr">
        <is>
          <t>unmatched_other</t>
        </is>
      </c>
      <c r="D2643" t="inlineStr"/>
      <c r="E2643" t="inlineStr"/>
      <c r="F2643" t="inlineStr"/>
      <c r="G2643" s="3" t="n">
        <v>899.1935639823984</v>
      </c>
      <c r="H2643" t="inlineStr">
        <is>
          <t>unassigned</t>
        </is>
      </c>
      <c r="I2643" t="inlineStr">
        <is>
          <t>Kepler-1930</t>
        </is>
      </c>
      <c r="J2643" t="inlineStr"/>
      <c r="K2643" t="inlineStr"/>
      <c r="L2643" t="inlineStr"/>
      <c r="M2643" t="inlineStr">
        <is>
          <t>Position candidates require review; component identity is preserved.</t>
        </is>
      </c>
    </row>
    <row r="2644">
      <c r="A2644" t="inlineStr">
        <is>
          <t>Kepler-1931</t>
        </is>
      </c>
      <c r="B2644" t="n">
        <v>1</v>
      </c>
      <c r="C2644" t="inlineStr">
        <is>
          <t>unmatched_other</t>
        </is>
      </c>
      <c r="D2644" t="inlineStr"/>
      <c r="E2644" t="inlineStr"/>
      <c r="F2644" t="inlineStr"/>
      <c r="G2644" s="3" t="n">
        <v>2022.466344147531</v>
      </c>
      <c r="H2644" t="inlineStr">
        <is>
          <t>unassigned</t>
        </is>
      </c>
      <c r="I2644" t="inlineStr">
        <is>
          <t>Kepler-1931</t>
        </is>
      </c>
      <c r="J2644" t="inlineStr"/>
      <c r="K2644" t="inlineStr"/>
      <c r="L2644" t="inlineStr"/>
      <c r="M2644" t="inlineStr">
        <is>
          <t>Position candidates require review; component identity is preserved.</t>
        </is>
      </c>
    </row>
    <row r="2645">
      <c r="A2645" t="inlineStr">
        <is>
          <t>Kepler-1932</t>
        </is>
      </c>
      <c r="B2645" t="n">
        <v>1</v>
      </c>
      <c r="C2645" t="inlineStr">
        <is>
          <t>unmatched_other</t>
        </is>
      </c>
      <c r="D2645" t="inlineStr"/>
      <c r="E2645" t="inlineStr"/>
      <c r="F2645" t="inlineStr"/>
      <c r="G2645" s="3" t="n">
        <v>2327.885699369043</v>
      </c>
      <c r="H2645" t="inlineStr">
        <is>
          <t>unassigned</t>
        </is>
      </c>
      <c r="I2645" t="inlineStr">
        <is>
          <t>Kepler-1932</t>
        </is>
      </c>
      <c r="J2645" t="inlineStr"/>
      <c r="K2645" t="inlineStr"/>
      <c r="L2645" t="inlineStr"/>
      <c r="M2645" t="inlineStr">
        <is>
          <t>Position candidates require review; component identity is preserved.</t>
        </is>
      </c>
    </row>
    <row r="2646">
      <c r="A2646" t="inlineStr">
        <is>
          <t>Kepler-1933</t>
        </is>
      </c>
      <c r="B2646" t="n">
        <v>1</v>
      </c>
      <c r="C2646" t="inlineStr">
        <is>
          <t>unmatched_other</t>
        </is>
      </c>
      <c r="D2646" t="inlineStr"/>
      <c r="E2646" t="inlineStr"/>
      <c r="F2646" t="inlineStr"/>
      <c r="G2646" s="3" t="n">
        <v>1069.815749857358</v>
      </c>
      <c r="H2646" t="inlineStr">
        <is>
          <t>unassigned</t>
        </is>
      </c>
      <c r="I2646" t="inlineStr">
        <is>
          <t>Kepler-1933</t>
        </is>
      </c>
      <c r="J2646" t="inlineStr"/>
      <c r="K2646" t="inlineStr"/>
      <c r="L2646" t="inlineStr"/>
      <c r="M2646" t="inlineStr">
        <is>
          <t>Position candidates require review; component identity is preserved.</t>
        </is>
      </c>
    </row>
    <row r="2647">
      <c r="A2647" t="inlineStr">
        <is>
          <t>Kepler-1934</t>
        </is>
      </c>
      <c r="B2647" t="n">
        <v>1</v>
      </c>
      <c r="C2647" t="inlineStr">
        <is>
          <t>unmatched_other</t>
        </is>
      </c>
      <c r="D2647" t="inlineStr"/>
      <c r="E2647" t="inlineStr"/>
      <c r="F2647" t="inlineStr"/>
      <c r="G2647" s="3" t="n">
        <v>1397.625740409125</v>
      </c>
      <c r="H2647" t="inlineStr">
        <is>
          <t>unassigned</t>
        </is>
      </c>
      <c r="I2647" t="inlineStr">
        <is>
          <t>Kepler-1934</t>
        </is>
      </c>
      <c r="J2647" t="inlineStr"/>
      <c r="K2647" t="inlineStr"/>
      <c r="L2647" t="inlineStr"/>
      <c r="M2647" t="inlineStr">
        <is>
          <t>Position candidates require review; component identity is preserved.</t>
        </is>
      </c>
    </row>
    <row r="2648">
      <c r="A2648" t="inlineStr">
        <is>
          <t>Kepler-1935</t>
        </is>
      </c>
      <c r="B2648" t="n">
        <v>1</v>
      </c>
      <c r="C2648" t="inlineStr">
        <is>
          <t>unmatched_other</t>
        </is>
      </c>
      <c r="D2648" t="inlineStr"/>
      <c r="E2648" t="inlineStr"/>
      <c r="F2648" t="inlineStr"/>
      <c r="G2648" s="3" t="n">
        <v>2950.743272330931</v>
      </c>
      <c r="H2648" t="inlineStr">
        <is>
          <t>unassigned</t>
        </is>
      </c>
      <c r="I2648" t="inlineStr">
        <is>
          <t>Kepler-1935</t>
        </is>
      </c>
      <c r="J2648" t="inlineStr"/>
      <c r="K2648" t="inlineStr"/>
      <c r="L2648" t="inlineStr"/>
      <c r="M2648" t="inlineStr">
        <is>
          <t>Position candidates require review; component identity is preserved.</t>
        </is>
      </c>
    </row>
    <row r="2649">
      <c r="A2649" t="inlineStr">
        <is>
          <t>Kepler-1936</t>
        </is>
      </c>
      <c r="B2649" t="n">
        <v>1</v>
      </c>
      <c r="C2649" t="inlineStr">
        <is>
          <t>unmatched_other</t>
        </is>
      </c>
      <c r="D2649" t="inlineStr"/>
      <c r="E2649" t="inlineStr"/>
      <c r="F2649" t="inlineStr"/>
      <c r="G2649" s="3" t="n">
        <v>2841.135160035442</v>
      </c>
      <c r="H2649" t="inlineStr">
        <is>
          <t>unassigned</t>
        </is>
      </c>
      <c r="I2649" t="inlineStr">
        <is>
          <t>Kepler-1936</t>
        </is>
      </c>
      <c r="J2649" t="inlineStr"/>
      <c r="K2649" t="inlineStr"/>
      <c r="L2649" t="inlineStr"/>
      <c r="M2649" t="inlineStr">
        <is>
          <t>Position candidates require review; component identity is preserved.</t>
        </is>
      </c>
    </row>
    <row r="2650">
      <c r="A2650" t="inlineStr">
        <is>
          <t>Kepler-1937</t>
        </is>
      </c>
      <c r="B2650" t="n">
        <v>1</v>
      </c>
      <c r="C2650" t="inlineStr">
        <is>
          <t>unmatched_other</t>
        </is>
      </c>
      <c r="D2650" t="inlineStr"/>
      <c r="E2650" t="inlineStr"/>
      <c r="F2650" t="inlineStr"/>
      <c r="G2650" s="3" t="n">
        <v>2951.940266237152</v>
      </c>
      <c r="H2650" t="inlineStr">
        <is>
          <t>unassigned</t>
        </is>
      </c>
      <c r="I2650" t="inlineStr">
        <is>
          <t>Kepler-1937</t>
        </is>
      </c>
      <c r="J2650" t="inlineStr"/>
      <c r="K2650" t="inlineStr"/>
      <c r="L2650" t="inlineStr"/>
      <c r="M2650" t="inlineStr">
        <is>
          <t>Position candidates require review; component identity is preserved.</t>
        </is>
      </c>
    </row>
    <row r="2651">
      <c r="A2651" t="inlineStr">
        <is>
          <t>Kepler-1938</t>
        </is>
      </c>
      <c r="B2651" t="n">
        <v>1</v>
      </c>
      <c r="C2651" t="inlineStr">
        <is>
          <t>unmatched_other</t>
        </is>
      </c>
      <c r="D2651" t="inlineStr"/>
      <c r="E2651" t="inlineStr"/>
      <c r="F2651" t="inlineStr"/>
      <c r="G2651" s="3" t="n">
        <v>1373.614107881619</v>
      </c>
      <c r="H2651" t="inlineStr">
        <is>
          <t>unassigned</t>
        </is>
      </c>
      <c r="I2651" t="inlineStr">
        <is>
          <t>Kepler-1938</t>
        </is>
      </c>
      <c r="J2651" t="inlineStr"/>
      <c r="K2651" t="inlineStr"/>
      <c r="L2651" t="inlineStr"/>
      <c r="M2651" t="inlineStr">
        <is>
          <t>Position candidates require review; component identity is preserved.</t>
        </is>
      </c>
    </row>
    <row r="2652">
      <c r="A2652" t="inlineStr">
        <is>
          <t>Kepler-1939</t>
        </is>
      </c>
      <c r="B2652" t="n">
        <v>1</v>
      </c>
      <c r="C2652" t="inlineStr">
        <is>
          <t>unmatched_other</t>
        </is>
      </c>
      <c r="D2652" t="inlineStr"/>
      <c r="E2652" t="inlineStr"/>
      <c r="F2652" t="inlineStr"/>
      <c r="G2652" s="3" t="n">
        <v>619.1524365110254</v>
      </c>
      <c r="H2652" t="inlineStr">
        <is>
          <t>unassigned</t>
        </is>
      </c>
      <c r="I2652" t="inlineStr">
        <is>
          <t>Kepler-1939</t>
        </is>
      </c>
      <c r="J2652" t="inlineStr"/>
      <c r="K2652" t="inlineStr"/>
      <c r="L2652" t="inlineStr"/>
      <c r="M2652" t="inlineStr">
        <is>
          <t>Position candidates require review; component identity is preserved.</t>
        </is>
      </c>
    </row>
    <row r="2653">
      <c r="A2653" t="inlineStr">
        <is>
          <t>Kepler-194</t>
        </is>
      </c>
      <c r="B2653" t="n">
        <v>3</v>
      </c>
      <c r="C2653" t="inlineStr">
        <is>
          <t>unmatched_other</t>
        </is>
      </c>
      <c r="D2653" t="inlineStr"/>
      <c r="E2653" t="inlineStr"/>
      <c r="F2653" t="inlineStr"/>
      <c r="G2653" s="3" t="n">
        <v>3581.099180416527</v>
      </c>
      <c r="H2653" t="inlineStr">
        <is>
          <t>unassigned</t>
        </is>
      </c>
      <c r="I2653" t="inlineStr">
        <is>
          <t>Kepler-194</t>
        </is>
      </c>
      <c r="J2653" t="inlineStr"/>
      <c r="K2653" t="inlineStr"/>
      <c r="L2653" t="inlineStr"/>
      <c r="M2653" t="inlineStr">
        <is>
          <t>Position candidates require review; component identity is preserved.</t>
        </is>
      </c>
    </row>
    <row r="2654">
      <c r="A2654" t="inlineStr">
        <is>
          <t>Kepler-1940</t>
        </is>
      </c>
      <c r="B2654" t="n">
        <v>1</v>
      </c>
      <c r="C2654" t="inlineStr">
        <is>
          <t>unmatched_other</t>
        </is>
      </c>
      <c r="D2654" t="inlineStr"/>
      <c r="E2654" t="inlineStr"/>
      <c r="F2654" t="inlineStr"/>
      <c r="G2654" s="3" t="n">
        <v>2604.668524627026</v>
      </c>
      <c r="H2654" t="inlineStr">
        <is>
          <t>unassigned</t>
        </is>
      </c>
      <c r="I2654" t="inlineStr">
        <is>
          <t>Kepler-1940</t>
        </is>
      </c>
      <c r="J2654" t="inlineStr"/>
      <c r="K2654" t="inlineStr"/>
      <c r="L2654" t="inlineStr"/>
      <c r="M2654" t="inlineStr">
        <is>
          <t>Position candidates require review; component identity is preserved.</t>
        </is>
      </c>
    </row>
    <row r="2655">
      <c r="A2655" t="inlineStr">
        <is>
          <t>Kepler-1941</t>
        </is>
      </c>
      <c r="B2655" t="n">
        <v>1</v>
      </c>
      <c r="C2655" t="inlineStr">
        <is>
          <t>unmatched_other</t>
        </is>
      </c>
      <c r="D2655" t="inlineStr"/>
      <c r="E2655" t="inlineStr"/>
      <c r="F2655" t="inlineStr"/>
      <c r="G2655" s="3" t="n">
        <v>4874.048292961241</v>
      </c>
      <c r="H2655" t="inlineStr">
        <is>
          <t>unassigned</t>
        </is>
      </c>
      <c r="I2655" t="inlineStr">
        <is>
          <t>Kepler-1941</t>
        </is>
      </c>
      <c r="J2655" t="inlineStr"/>
      <c r="K2655" t="inlineStr"/>
      <c r="L2655" t="inlineStr"/>
      <c r="M2655" t="inlineStr">
        <is>
          <t>Position candidates require review; component identity is preserved.</t>
        </is>
      </c>
    </row>
    <row r="2656">
      <c r="A2656" t="inlineStr">
        <is>
          <t>Kepler-1942</t>
        </is>
      </c>
      <c r="B2656" t="n">
        <v>1</v>
      </c>
      <c r="C2656" t="inlineStr">
        <is>
          <t>unmatched_other</t>
        </is>
      </c>
      <c r="D2656" t="inlineStr"/>
      <c r="E2656" t="inlineStr"/>
      <c r="F2656" t="inlineStr"/>
      <c r="G2656" s="3" t="n">
        <v>2747.841389753345</v>
      </c>
      <c r="H2656" t="inlineStr">
        <is>
          <t>unassigned</t>
        </is>
      </c>
      <c r="I2656" t="inlineStr">
        <is>
          <t>Kepler-1942</t>
        </is>
      </c>
      <c r="J2656" t="inlineStr"/>
      <c r="K2656" t="inlineStr"/>
      <c r="L2656" t="inlineStr"/>
      <c r="M2656" t="inlineStr">
        <is>
          <t>Position candidates require review; component identity is preserved.</t>
        </is>
      </c>
    </row>
    <row r="2657">
      <c r="A2657" t="inlineStr">
        <is>
          <t>Kepler-1943</t>
        </is>
      </c>
      <c r="B2657" t="n">
        <v>1</v>
      </c>
      <c r="C2657" t="inlineStr">
        <is>
          <t>unmatched_other</t>
        </is>
      </c>
      <c r="D2657" t="inlineStr"/>
      <c r="E2657" t="inlineStr"/>
      <c r="F2657" t="inlineStr"/>
      <c r="G2657" s="3" t="n">
        <v>3276.403892353545</v>
      </c>
      <c r="H2657" t="inlineStr">
        <is>
          <t>unassigned</t>
        </is>
      </c>
      <c r="I2657" t="inlineStr">
        <is>
          <t>Kepler-1943</t>
        </is>
      </c>
      <c r="J2657" t="inlineStr"/>
      <c r="K2657" t="inlineStr"/>
      <c r="L2657" t="inlineStr"/>
      <c r="M2657" t="inlineStr">
        <is>
          <t>Position candidates require review; component identity is preserved.</t>
        </is>
      </c>
    </row>
    <row r="2658">
      <c r="A2658" t="inlineStr">
        <is>
          <t>Kepler-1944</t>
        </is>
      </c>
      <c r="B2658" t="n">
        <v>1</v>
      </c>
      <c r="C2658" t="inlineStr">
        <is>
          <t>unmatched_other</t>
        </is>
      </c>
      <c r="D2658" t="inlineStr"/>
      <c r="E2658" t="inlineStr"/>
      <c r="F2658" t="inlineStr"/>
      <c r="G2658" s="3" t="n">
        <v>3511.008174845198</v>
      </c>
      <c r="H2658" t="inlineStr">
        <is>
          <t>unassigned</t>
        </is>
      </c>
      <c r="I2658" t="inlineStr">
        <is>
          <t>Kepler-1944</t>
        </is>
      </c>
      <c r="J2658" t="inlineStr"/>
      <c r="K2658" t="inlineStr"/>
      <c r="L2658" t="inlineStr"/>
      <c r="M2658" t="inlineStr">
        <is>
          <t>Position candidates require review; component identity is preserved.</t>
        </is>
      </c>
    </row>
    <row r="2659">
      <c r="A2659" t="inlineStr">
        <is>
          <t>Kepler-1945</t>
        </is>
      </c>
      <c r="B2659" t="n">
        <v>1</v>
      </c>
      <c r="C2659" t="inlineStr">
        <is>
          <t>unmatched_other</t>
        </is>
      </c>
      <c r="D2659" t="inlineStr"/>
      <c r="E2659" t="inlineStr"/>
      <c r="F2659" t="inlineStr"/>
      <c r="G2659" t="inlineStr"/>
      <c r="H2659" t="inlineStr">
        <is>
          <t>unassigned</t>
        </is>
      </c>
      <c r="I2659" t="inlineStr">
        <is>
          <t>Kepler-1945</t>
        </is>
      </c>
      <c r="J2659" t="inlineStr"/>
      <c r="K2659" t="inlineStr"/>
      <c r="L2659" t="inlineStr"/>
      <c r="M2659" t="inlineStr">
        <is>
          <t>Position candidates require review; component identity is preserved.</t>
        </is>
      </c>
    </row>
    <row r="2660">
      <c r="A2660" t="inlineStr">
        <is>
          <t>Kepler-1946</t>
        </is>
      </c>
      <c r="B2660" t="n">
        <v>1</v>
      </c>
      <c r="C2660" t="inlineStr">
        <is>
          <t>unmatched_other</t>
        </is>
      </c>
      <c r="D2660" t="inlineStr"/>
      <c r="E2660" t="inlineStr"/>
      <c r="F2660" t="inlineStr"/>
      <c r="G2660" s="3" t="n">
        <v>3268.478292375028</v>
      </c>
      <c r="H2660" t="inlineStr">
        <is>
          <t>unassigned</t>
        </is>
      </c>
      <c r="I2660" t="inlineStr">
        <is>
          <t>Kepler-1946</t>
        </is>
      </c>
      <c r="J2660" t="inlineStr"/>
      <c r="K2660" t="inlineStr"/>
      <c r="L2660" t="inlineStr"/>
      <c r="M2660" t="inlineStr">
        <is>
          <t>Position candidates require review; component identity is preserved.</t>
        </is>
      </c>
    </row>
    <row r="2661">
      <c r="A2661" t="inlineStr">
        <is>
          <t>Kepler-1947</t>
        </is>
      </c>
      <c r="B2661" t="n">
        <v>1</v>
      </c>
      <c r="C2661" t="inlineStr">
        <is>
          <t>unmatched_other</t>
        </is>
      </c>
      <c r="D2661" t="inlineStr"/>
      <c r="E2661" t="inlineStr"/>
      <c r="F2661" t="inlineStr"/>
      <c r="G2661" s="3" t="n">
        <v>1528.926513386555</v>
      </c>
      <c r="H2661" t="inlineStr">
        <is>
          <t>unassigned</t>
        </is>
      </c>
      <c r="I2661" t="inlineStr">
        <is>
          <t>Kepler-1947</t>
        </is>
      </c>
      <c r="J2661" t="inlineStr"/>
      <c r="K2661" t="inlineStr"/>
      <c r="L2661" t="inlineStr"/>
      <c r="M2661" t="inlineStr">
        <is>
          <t>Position candidates require review; component identity is preserved.</t>
        </is>
      </c>
    </row>
    <row r="2662">
      <c r="A2662" t="inlineStr">
        <is>
          <t>Kepler-1948</t>
        </is>
      </c>
      <c r="B2662" t="n">
        <v>1</v>
      </c>
      <c r="C2662" t="inlineStr">
        <is>
          <t>unmatched_other</t>
        </is>
      </c>
      <c r="D2662" t="inlineStr"/>
      <c r="E2662" t="inlineStr"/>
      <c r="F2662" t="inlineStr"/>
      <c r="G2662" s="3" t="n">
        <v>632.4270010840968</v>
      </c>
      <c r="H2662" t="inlineStr">
        <is>
          <t>unassigned</t>
        </is>
      </c>
      <c r="I2662" t="inlineStr">
        <is>
          <t>Kepler-1948</t>
        </is>
      </c>
      <c r="J2662" t="inlineStr"/>
      <c r="K2662" t="inlineStr"/>
      <c r="L2662" t="inlineStr"/>
      <c r="M2662" t="inlineStr">
        <is>
          <t>Position candidates require review; component identity is preserved.</t>
        </is>
      </c>
    </row>
    <row r="2663">
      <c r="A2663" t="inlineStr">
        <is>
          <t>Kepler-1949</t>
        </is>
      </c>
      <c r="B2663" t="n">
        <v>1</v>
      </c>
      <c r="C2663" t="inlineStr">
        <is>
          <t>unmatched_other</t>
        </is>
      </c>
      <c r="D2663" t="inlineStr"/>
      <c r="E2663" t="inlineStr"/>
      <c r="F2663" t="inlineStr"/>
      <c r="G2663" s="3" t="n">
        <v>8536.653952169181</v>
      </c>
      <c r="H2663" t="inlineStr">
        <is>
          <t>unassigned</t>
        </is>
      </c>
      <c r="I2663" t="inlineStr">
        <is>
          <t>Kepler-1949</t>
        </is>
      </c>
      <c r="J2663" t="inlineStr"/>
      <c r="K2663" t="inlineStr"/>
      <c r="L2663" t="inlineStr"/>
      <c r="M2663" t="inlineStr">
        <is>
          <t>Position candidates require review; component identity is preserved.</t>
        </is>
      </c>
    </row>
    <row r="2664">
      <c r="A2664" t="inlineStr">
        <is>
          <t>Kepler-195</t>
        </is>
      </c>
      <c r="B2664" t="n">
        <v>2</v>
      </c>
      <c r="C2664" t="inlineStr">
        <is>
          <t>unmatched_other</t>
        </is>
      </c>
      <c r="D2664" t="inlineStr"/>
      <c r="E2664" t="inlineStr"/>
      <c r="F2664" t="inlineStr"/>
      <c r="G2664" s="3" t="n">
        <v>2126.705922465802</v>
      </c>
      <c r="H2664" t="inlineStr">
        <is>
          <t>unassigned</t>
        </is>
      </c>
      <c r="I2664" t="inlineStr">
        <is>
          <t>Kepler-195</t>
        </is>
      </c>
      <c r="J2664" t="inlineStr"/>
      <c r="K2664" t="inlineStr"/>
      <c r="L2664" t="inlineStr"/>
      <c r="M2664" t="inlineStr">
        <is>
          <t>Position candidates require review; component identity is preserved.</t>
        </is>
      </c>
    </row>
    <row r="2665">
      <c r="A2665" t="inlineStr">
        <is>
          <t>Kepler-1950</t>
        </is>
      </c>
      <c r="B2665" t="n">
        <v>1</v>
      </c>
      <c r="C2665" t="inlineStr">
        <is>
          <t>unmatched_other</t>
        </is>
      </c>
      <c r="D2665" t="inlineStr"/>
      <c r="E2665" t="inlineStr"/>
      <c r="F2665" t="inlineStr"/>
      <c r="G2665" s="3" t="n">
        <v>2274.135128321324</v>
      </c>
      <c r="H2665" t="inlineStr">
        <is>
          <t>unassigned</t>
        </is>
      </c>
      <c r="I2665" t="inlineStr">
        <is>
          <t>Kepler-1950</t>
        </is>
      </c>
      <c r="J2665" t="inlineStr"/>
      <c r="K2665" t="inlineStr"/>
      <c r="L2665" t="inlineStr"/>
      <c r="M2665" t="inlineStr">
        <is>
          <t>Position candidates require review; component identity is preserved.</t>
        </is>
      </c>
    </row>
    <row r="2666">
      <c r="A2666" t="inlineStr">
        <is>
          <t>Kepler-1951</t>
        </is>
      </c>
      <c r="B2666" t="n">
        <v>1</v>
      </c>
      <c r="C2666" t="inlineStr">
        <is>
          <t>unmatched_other</t>
        </is>
      </c>
      <c r="D2666" t="inlineStr"/>
      <c r="E2666" t="inlineStr"/>
      <c r="F2666" t="inlineStr"/>
      <c r="G2666" s="3" t="n">
        <v>4166.060643851506</v>
      </c>
      <c r="H2666" t="inlineStr">
        <is>
          <t>unassigned</t>
        </is>
      </c>
      <c r="I2666" t="inlineStr">
        <is>
          <t>Kepler-1951</t>
        </is>
      </c>
      <c r="J2666" t="inlineStr"/>
      <c r="K2666" t="inlineStr"/>
      <c r="L2666" t="inlineStr"/>
      <c r="M2666" t="inlineStr">
        <is>
          <t>Position candidates require review; component identity is preserved.</t>
        </is>
      </c>
    </row>
    <row r="2667">
      <c r="A2667" t="inlineStr">
        <is>
          <t>Kepler-1952</t>
        </is>
      </c>
      <c r="B2667" t="n">
        <v>1</v>
      </c>
      <c r="C2667" t="inlineStr">
        <is>
          <t>unmatched_other</t>
        </is>
      </c>
      <c r="D2667" t="inlineStr"/>
      <c r="E2667" t="inlineStr"/>
      <c r="F2667" t="inlineStr"/>
      <c r="G2667" s="3" t="n">
        <v>2779.054555100838</v>
      </c>
      <c r="H2667" t="inlineStr">
        <is>
          <t>unassigned</t>
        </is>
      </c>
      <c r="I2667" t="inlineStr">
        <is>
          <t>Kepler-1952</t>
        </is>
      </c>
      <c r="J2667" t="inlineStr"/>
      <c r="K2667" t="inlineStr"/>
      <c r="L2667" t="inlineStr"/>
      <c r="M2667" t="inlineStr">
        <is>
          <t>Position candidates require review; component identity is preserved.</t>
        </is>
      </c>
    </row>
    <row r="2668">
      <c r="A2668" t="inlineStr">
        <is>
          <t>Kepler-1953</t>
        </is>
      </c>
      <c r="B2668" t="n">
        <v>1</v>
      </c>
      <c r="C2668" t="inlineStr">
        <is>
          <t>unmatched_other</t>
        </is>
      </c>
      <c r="D2668" t="inlineStr"/>
      <c r="E2668" t="inlineStr"/>
      <c r="F2668" t="inlineStr"/>
      <c r="G2668" s="3" t="n">
        <v>1975.30413192969</v>
      </c>
      <c r="H2668" t="inlineStr">
        <is>
          <t>unassigned</t>
        </is>
      </c>
      <c r="I2668" t="inlineStr">
        <is>
          <t>Kepler-1953</t>
        </is>
      </c>
      <c r="J2668" t="inlineStr"/>
      <c r="K2668" t="inlineStr"/>
      <c r="L2668" t="inlineStr"/>
      <c r="M2668" t="inlineStr">
        <is>
          <t>Position candidates require review; component identity is preserved.</t>
        </is>
      </c>
    </row>
    <row r="2669">
      <c r="A2669" t="inlineStr">
        <is>
          <t>Kepler-1954</t>
        </is>
      </c>
      <c r="B2669" t="n">
        <v>1</v>
      </c>
      <c r="C2669" t="inlineStr">
        <is>
          <t>unmatched_other</t>
        </is>
      </c>
      <c r="D2669" t="inlineStr"/>
      <c r="E2669" t="inlineStr"/>
      <c r="F2669" t="inlineStr"/>
      <c r="G2669" s="3" t="n">
        <v>4480.834163985935</v>
      </c>
      <c r="H2669" t="inlineStr">
        <is>
          <t>unassigned</t>
        </is>
      </c>
      <c r="I2669" t="inlineStr">
        <is>
          <t>Kepler-1954</t>
        </is>
      </c>
      <c r="J2669" t="inlineStr"/>
      <c r="K2669" t="inlineStr"/>
      <c r="L2669" t="inlineStr"/>
      <c r="M2669" t="inlineStr">
        <is>
          <t>Position candidates require review; component identity is preserved.</t>
        </is>
      </c>
    </row>
    <row r="2670">
      <c r="A2670" t="inlineStr">
        <is>
          <t>Kepler-1955</t>
        </is>
      </c>
      <c r="B2670" t="n">
        <v>1</v>
      </c>
      <c r="C2670" t="inlineStr">
        <is>
          <t>unmatched_other</t>
        </is>
      </c>
      <c r="D2670" t="inlineStr"/>
      <c r="E2670" t="inlineStr"/>
      <c r="F2670" t="inlineStr"/>
      <c r="G2670" s="3" t="n">
        <v>1465.586944833963</v>
      </c>
      <c r="H2670" t="inlineStr">
        <is>
          <t>unassigned</t>
        </is>
      </c>
      <c r="I2670" t="inlineStr">
        <is>
          <t>Kepler-1955</t>
        </is>
      </c>
      <c r="J2670" t="inlineStr"/>
      <c r="K2670" t="inlineStr"/>
      <c r="L2670" t="inlineStr"/>
      <c r="M2670" t="inlineStr">
        <is>
          <t>Position candidates require review; component identity is preserved.</t>
        </is>
      </c>
    </row>
    <row r="2671">
      <c r="A2671" t="inlineStr">
        <is>
          <t>Kepler-1956</t>
        </is>
      </c>
      <c r="B2671" t="n">
        <v>1</v>
      </c>
      <c r="C2671" t="inlineStr">
        <is>
          <t>unmatched_other</t>
        </is>
      </c>
      <c r="D2671" t="inlineStr"/>
      <c r="E2671" t="inlineStr"/>
      <c r="F2671" t="inlineStr"/>
      <c r="G2671" s="3" t="n">
        <v>1175.68937162799</v>
      </c>
      <c r="H2671" t="inlineStr">
        <is>
          <t>unassigned</t>
        </is>
      </c>
      <c r="I2671" t="inlineStr">
        <is>
          <t>Kepler-1956</t>
        </is>
      </c>
      <c r="J2671" t="inlineStr"/>
      <c r="K2671" t="inlineStr"/>
      <c r="L2671" t="inlineStr"/>
      <c r="M2671" t="inlineStr">
        <is>
          <t>Position candidates require review; component identity is preserved.</t>
        </is>
      </c>
    </row>
    <row r="2672">
      <c r="A2672" t="inlineStr">
        <is>
          <t>Kepler-1957</t>
        </is>
      </c>
      <c r="B2672" t="n">
        <v>1</v>
      </c>
      <c r="C2672" t="inlineStr">
        <is>
          <t>unmatched_other</t>
        </is>
      </c>
      <c r="D2672" t="inlineStr"/>
      <c r="E2672" t="inlineStr"/>
      <c r="F2672" t="inlineStr"/>
      <c r="G2672" s="3" t="n">
        <v>1503.251483332693</v>
      </c>
      <c r="H2672" t="inlineStr">
        <is>
          <t>unassigned</t>
        </is>
      </c>
      <c r="I2672" t="inlineStr">
        <is>
          <t>Kepler-1957</t>
        </is>
      </c>
      <c r="J2672" t="inlineStr"/>
      <c r="K2672" t="inlineStr"/>
      <c r="L2672" t="inlineStr"/>
      <c r="M2672" t="inlineStr">
        <is>
          <t>Position candidates require review; component identity is preserved.</t>
        </is>
      </c>
    </row>
    <row r="2673">
      <c r="A2673" t="inlineStr">
        <is>
          <t>Kepler-1958</t>
        </is>
      </c>
      <c r="B2673" t="n">
        <v>1</v>
      </c>
      <c r="C2673" t="inlineStr">
        <is>
          <t>unmatched_other</t>
        </is>
      </c>
      <c r="D2673" t="inlineStr"/>
      <c r="E2673" t="inlineStr"/>
      <c r="F2673" t="inlineStr"/>
      <c r="G2673" s="3" t="n">
        <v>4306.503580096336</v>
      </c>
      <c r="H2673" t="inlineStr">
        <is>
          <t>unassigned</t>
        </is>
      </c>
      <c r="I2673" t="inlineStr">
        <is>
          <t>Kepler-1958</t>
        </is>
      </c>
      <c r="J2673" t="inlineStr"/>
      <c r="K2673" t="inlineStr"/>
      <c r="L2673" t="inlineStr"/>
      <c r="M2673" t="inlineStr">
        <is>
          <t>Position candidates require review; component identity is preserved.</t>
        </is>
      </c>
    </row>
    <row r="2674">
      <c r="A2674" t="inlineStr">
        <is>
          <t>Kepler-1959</t>
        </is>
      </c>
      <c r="B2674" t="n">
        <v>1</v>
      </c>
      <c r="C2674" t="inlineStr">
        <is>
          <t>unmatched_other</t>
        </is>
      </c>
      <c r="D2674" t="inlineStr"/>
      <c r="E2674" t="inlineStr"/>
      <c r="F2674" t="inlineStr"/>
      <c r="G2674" s="3" t="n">
        <v>1563.146840536595</v>
      </c>
      <c r="H2674" t="inlineStr">
        <is>
          <t>unassigned</t>
        </is>
      </c>
      <c r="I2674" t="inlineStr">
        <is>
          <t>Kepler-1959</t>
        </is>
      </c>
      <c r="J2674" t="inlineStr"/>
      <c r="K2674" t="inlineStr"/>
      <c r="L2674" t="inlineStr"/>
      <c r="M2674" t="inlineStr">
        <is>
          <t>Position candidates require review; component identity is preserved.</t>
        </is>
      </c>
    </row>
    <row r="2675">
      <c r="A2675" t="inlineStr">
        <is>
          <t>Kepler-196</t>
        </is>
      </c>
      <c r="B2675" t="n">
        <v>3</v>
      </c>
      <c r="C2675" t="inlineStr">
        <is>
          <t>unmatched_other</t>
        </is>
      </c>
      <c r="D2675" t="inlineStr"/>
      <c r="E2675" t="inlineStr"/>
      <c r="F2675" t="inlineStr"/>
      <c r="G2675" s="3" t="n">
        <v>1471.982871400989</v>
      </c>
      <c r="H2675" t="inlineStr">
        <is>
          <t>unassigned</t>
        </is>
      </c>
      <c r="I2675" t="inlineStr">
        <is>
          <t>Kepler-196</t>
        </is>
      </c>
      <c r="J2675" t="inlineStr"/>
      <c r="K2675" t="inlineStr"/>
      <c r="L2675" t="inlineStr"/>
      <c r="M2675" t="inlineStr">
        <is>
          <t>Position candidates require review; component identity is preserved.</t>
        </is>
      </c>
    </row>
    <row r="2676">
      <c r="A2676" t="inlineStr">
        <is>
          <t>Kepler-1960</t>
        </is>
      </c>
      <c r="B2676" t="n">
        <v>1</v>
      </c>
      <c r="C2676" t="inlineStr">
        <is>
          <t>unmatched_other</t>
        </is>
      </c>
      <c r="D2676" t="inlineStr"/>
      <c r="E2676" t="inlineStr"/>
      <c r="F2676" t="inlineStr"/>
      <c r="G2676" s="3" t="n">
        <v>4982.234363449884</v>
      </c>
      <c r="H2676" t="inlineStr">
        <is>
          <t>unassigned</t>
        </is>
      </c>
      <c r="I2676" t="inlineStr">
        <is>
          <t>Kepler-1960</t>
        </is>
      </c>
      <c r="J2676" t="inlineStr"/>
      <c r="K2676" t="inlineStr"/>
      <c r="L2676" t="inlineStr"/>
      <c r="M2676" t="inlineStr">
        <is>
          <t>Position candidates require review; component identity is preserved.</t>
        </is>
      </c>
    </row>
    <row r="2677">
      <c r="A2677" t="inlineStr">
        <is>
          <t>Kepler-1961</t>
        </is>
      </c>
      <c r="B2677" t="n">
        <v>1</v>
      </c>
      <c r="C2677" t="inlineStr">
        <is>
          <t>unmatched_other</t>
        </is>
      </c>
      <c r="D2677" t="inlineStr"/>
      <c r="E2677" t="inlineStr"/>
      <c r="F2677" t="inlineStr"/>
      <c r="G2677" s="3" t="n">
        <v>3400.017159508191</v>
      </c>
      <c r="H2677" t="inlineStr">
        <is>
          <t>unassigned</t>
        </is>
      </c>
      <c r="I2677" t="inlineStr">
        <is>
          <t>Kepler-1961</t>
        </is>
      </c>
      <c r="J2677" t="inlineStr"/>
      <c r="K2677" t="inlineStr"/>
      <c r="L2677" t="inlineStr"/>
      <c r="M2677" t="inlineStr">
        <is>
          <t>Position candidates require review; component identity is preserved.</t>
        </is>
      </c>
    </row>
    <row r="2678">
      <c r="A2678" t="inlineStr">
        <is>
          <t>Kepler-1962</t>
        </is>
      </c>
      <c r="B2678" t="n">
        <v>1</v>
      </c>
      <c r="C2678" t="inlineStr">
        <is>
          <t>unmatched_other</t>
        </is>
      </c>
      <c r="D2678" t="inlineStr"/>
      <c r="E2678" t="inlineStr"/>
      <c r="F2678" t="inlineStr"/>
      <c r="G2678" s="3" t="n">
        <v>2827.208282706938</v>
      </c>
      <c r="H2678" t="inlineStr">
        <is>
          <t>unassigned</t>
        </is>
      </c>
      <c r="I2678" t="inlineStr">
        <is>
          <t>Kepler-1962</t>
        </is>
      </c>
      <c r="J2678" t="inlineStr"/>
      <c r="K2678" t="inlineStr"/>
      <c r="L2678" t="inlineStr"/>
      <c r="M2678" t="inlineStr">
        <is>
          <t>Position candidates require review; component identity is preserved.</t>
        </is>
      </c>
    </row>
    <row r="2679">
      <c r="A2679" t="inlineStr">
        <is>
          <t>Kepler-1963</t>
        </is>
      </c>
      <c r="B2679" t="n">
        <v>1</v>
      </c>
      <c r="C2679" t="inlineStr">
        <is>
          <t>unmatched_other</t>
        </is>
      </c>
      <c r="D2679" t="inlineStr"/>
      <c r="E2679" t="inlineStr"/>
      <c r="F2679" t="inlineStr"/>
      <c r="G2679" s="3" t="n">
        <v>1607.451922885638</v>
      </c>
      <c r="H2679" t="inlineStr">
        <is>
          <t>unassigned</t>
        </is>
      </c>
      <c r="I2679" t="inlineStr">
        <is>
          <t>Kepler-1963</t>
        </is>
      </c>
      <c r="J2679" t="inlineStr"/>
      <c r="K2679" t="inlineStr"/>
      <c r="L2679" t="inlineStr"/>
      <c r="M2679" t="inlineStr">
        <is>
          <t>Position candidates require review; component identity is preserved.</t>
        </is>
      </c>
    </row>
    <row r="2680">
      <c r="A2680" t="inlineStr">
        <is>
          <t>Kepler-1964</t>
        </is>
      </c>
      <c r="B2680" t="n">
        <v>1</v>
      </c>
      <c r="C2680" t="inlineStr">
        <is>
          <t>unmatched_other</t>
        </is>
      </c>
      <c r="D2680" t="inlineStr"/>
      <c r="E2680" t="inlineStr"/>
      <c r="F2680" t="inlineStr"/>
      <c r="G2680" t="inlineStr"/>
      <c r="H2680" t="inlineStr">
        <is>
          <t>unassigned</t>
        </is>
      </c>
      <c r="I2680" t="inlineStr">
        <is>
          <t>Kepler-1964</t>
        </is>
      </c>
      <c r="J2680" t="inlineStr"/>
      <c r="K2680" t="inlineStr"/>
      <c r="L2680" t="inlineStr"/>
      <c r="M2680" t="inlineStr">
        <is>
          <t>Position candidates require review; component identity is preserved.</t>
        </is>
      </c>
    </row>
    <row r="2681">
      <c r="A2681" t="inlineStr">
        <is>
          <t>Kepler-1965</t>
        </is>
      </c>
      <c r="B2681" t="n">
        <v>1</v>
      </c>
      <c r="C2681" t="inlineStr">
        <is>
          <t>unmatched_other</t>
        </is>
      </c>
      <c r="D2681" t="inlineStr"/>
      <c r="E2681" t="inlineStr"/>
      <c r="F2681" t="inlineStr"/>
      <c r="G2681" s="3" t="n">
        <v>1701.854624851972</v>
      </c>
      <c r="H2681" t="inlineStr">
        <is>
          <t>unassigned</t>
        </is>
      </c>
      <c r="I2681" t="inlineStr">
        <is>
          <t>Kepler-1965</t>
        </is>
      </c>
      <c r="J2681" t="inlineStr"/>
      <c r="K2681" t="inlineStr"/>
      <c r="L2681" t="inlineStr"/>
      <c r="M2681" t="inlineStr">
        <is>
          <t>Position candidates require review; component identity is preserved.</t>
        </is>
      </c>
    </row>
    <row r="2682">
      <c r="A2682" t="inlineStr">
        <is>
          <t>Kepler-1966</t>
        </is>
      </c>
      <c r="B2682" t="n">
        <v>1</v>
      </c>
      <c r="C2682" t="inlineStr">
        <is>
          <t>unmatched_other</t>
        </is>
      </c>
      <c r="D2682" t="inlineStr"/>
      <c r="E2682" t="inlineStr"/>
      <c r="F2682" t="inlineStr"/>
      <c r="G2682" s="3" t="n">
        <v>1580.557067979115</v>
      </c>
      <c r="H2682" t="inlineStr">
        <is>
          <t>unassigned</t>
        </is>
      </c>
      <c r="I2682" t="inlineStr">
        <is>
          <t>Kepler-1966</t>
        </is>
      </c>
      <c r="J2682" t="inlineStr"/>
      <c r="K2682" t="inlineStr"/>
      <c r="L2682" t="inlineStr"/>
      <c r="M2682" t="inlineStr">
        <is>
          <t>Position candidates require review; component identity is preserved.</t>
        </is>
      </c>
    </row>
    <row r="2683">
      <c r="A2683" t="inlineStr">
        <is>
          <t>Kepler-1967</t>
        </is>
      </c>
      <c r="B2683" t="n">
        <v>1</v>
      </c>
      <c r="C2683" t="inlineStr">
        <is>
          <t>unmatched_other</t>
        </is>
      </c>
      <c r="D2683" t="inlineStr"/>
      <c r="E2683" t="inlineStr"/>
      <c r="F2683" t="inlineStr"/>
      <c r="G2683" s="3" t="n">
        <v>812.462060019962</v>
      </c>
      <c r="H2683" t="inlineStr">
        <is>
          <t>unassigned</t>
        </is>
      </c>
      <c r="I2683" t="inlineStr">
        <is>
          <t>Kepler-1967</t>
        </is>
      </c>
      <c r="J2683" t="inlineStr"/>
      <c r="K2683" t="inlineStr"/>
      <c r="L2683" t="inlineStr"/>
      <c r="M2683" t="inlineStr">
        <is>
          <t>Position candidates require review; component identity is preserved.</t>
        </is>
      </c>
    </row>
    <row r="2684">
      <c r="A2684" t="inlineStr">
        <is>
          <t>Kepler-1968</t>
        </is>
      </c>
      <c r="B2684" t="n">
        <v>1</v>
      </c>
      <c r="C2684" t="inlineStr">
        <is>
          <t>unmatched_other</t>
        </is>
      </c>
      <c r="D2684" t="inlineStr"/>
      <c r="E2684" t="inlineStr"/>
      <c r="F2684" t="inlineStr"/>
      <c r="G2684" s="3" t="n">
        <v>2449.20608718834</v>
      </c>
      <c r="H2684" t="inlineStr">
        <is>
          <t>unassigned</t>
        </is>
      </c>
      <c r="I2684" t="inlineStr">
        <is>
          <t>Kepler-1968</t>
        </is>
      </c>
      <c r="J2684" t="inlineStr"/>
      <c r="K2684" t="inlineStr"/>
      <c r="L2684" t="inlineStr"/>
      <c r="M2684" t="inlineStr">
        <is>
          <t>Position candidates require review; component identity is preserved.</t>
        </is>
      </c>
    </row>
    <row r="2685">
      <c r="A2685" t="inlineStr">
        <is>
          <t>Kepler-1969</t>
        </is>
      </c>
      <c r="B2685" t="n">
        <v>1</v>
      </c>
      <c r="C2685" t="inlineStr">
        <is>
          <t>unmatched_other</t>
        </is>
      </c>
      <c r="D2685" t="inlineStr"/>
      <c r="E2685" t="inlineStr"/>
      <c r="F2685" t="inlineStr"/>
      <c r="G2685" s="3" t="n">
        <v>3928.68403214926</v>
      </c>
      <c r="H2685" t="inlineStr">
        <is>
          <t>unassigned</t>
        </is>
      </c>
      <c r="I2685" t="inlineStr">
        <is>
          <t>Kepler-1969</t>
        </is>
      </c>
      <c r="J2685" t="inlineStr"/>
      <c r="K2685" t="inlineStr"/>
      <c r="L2685" t="inlineStr"/>
      <c r="M2685" t="inlineStr">
        <is>
          <t>Position candidates require review; component identity is preserved.</t>
        </is>
      </c>
    </row>
    <row r="2686">
      <c r="A2686" t="inlineStr">
        <is>
          <t>Kepler-197</t>
        </is>
      </c>
      <c r="B2686" t="n">
        <v>4</v>
      </c>
      <c r="C2686" t="inlineStr">
        <is>
          <t>unmatched_other</t>
        </is>
      </c>
      <c r="D2686" t="inlineStr"/>
      <c r="E2686" t="inlineStr"/>
      <c r="F2686" t="inlineStr"/>
      <c r="G2686" s="3" t="n">
        <v>1078.191445637124</v>
      </c>
      <c r="H2686" t="inlineStr">
        <is>
          <t>unassigned</t>
        </is>
      </c>
      <c r="I2686" t="inlineStr">
        <is>
          <t>Kepler-197</t>
        </is>
      </c>
      <c r="J2686" t="inlineStr"/>
      <c r="K2686" t="inlineStr"/>
      <c r="L2686" t="inlineStr"/>
      <c r="M2686" t="inlineStr">
        <is>
          <t>Position candidates require review; component identity is preserved.</t>
        </is>
      </c>
    </row>
    <row r="2687">
      <c r="A2687" t="inlineStr">
        <is>
          <t>Kepler-1972</t>
        </is>
      </c>
      <c r="B2687" t="n">
        <v>2</v>
      </c>
      <c r="C2687" t="inlineStr">
        <is>
          <t>unmatched_other</t>
        </is>
      </c>
      <c r="D2687" t="inlineStr"/>
      <c r="E2687" t="inlineStr"/>
      <c r="F2687" t="inlineStr"/>
      <c r="G2687" s="3" t="n">
        <v>937.1744741675132</v>
      </c>
      <c r="H2687" t="inlineStr">
        <is>
          <t>unassigned</t>
        </is>
      </c>
      <c r="I2687" t="inlineStr">
        <is>
          <t>Kepler-1972</t>
        </is>
      </c>
      <c r="J2687" t="inlineStr"/>
      <c r="K2687" t="inlineStr"/>
      <c r="L2687" t="inlineStr"/>
      <c r="M2687" t="inlineStr">
        <is>
          <t>Position candidates require review; component identity is preserved.</t>
        </is>
      </c>
    </row>
    <row r="2688">
      <c r="A2688" t="inlineStr">
        <is>
          <t>Kepler-1976</t>
        </is>
      </c>
      <c r="B2688" t="n">
        <v>1</v>
      </c>
      <c r="C2688" t="inlineStr">
        <is>
          <t>unmatched_other</t>
        </is>
      </c>
      <c r="D2688" t="inlineStr"/>
      <c r="E2688" t="inlineStr"/>
      <c r="F2688" t="inlineStr"/>
      <c r="G2688" s="3" t="n">
        <v>4287.358200724363</v>
      </c>
      <c r="H2688" t="inlineStr">
        <is>
          <t>unassigned</t>
        </is>
      </c>
      <c r="I2688" t="inlineStr">
        <is>
          <t>Kepler-1976</t>
        </is>
      </c>
      <c r="J2688" t="inlineStr"/>
      <c r="K2688" t="inlineStr"/>
      <c r="L2688" t="inlineStr"/>
      <c r="M2688" t="inlineStr">
        <is>
          <t>Position candidates require review; component identity is preserved.</t>
        </is>
      </c>
    </row>
    <row r="2689">
      <c r="A2689" t="inlineStr">
        <is>
          <t>Kepler-1977</t>
        </is>
      </c>
      <c r="B2689" t="n">
        <v>1</v>
      </c>
      <c r="C2689" t="inlineStr">
        <is>
          <t>unmatched_other</t>
        </is>
      </c>
      <c r="D2689" t="inlineStr"/>
      <c r="E2689" t="inlineStr"/>
      <c r="F2689" t="inlineStr"/>
      <c r="G2689" s="3" t="n">
        <v>1933.164727928686</v>
      </c>
      <c r="H2689" t="inlineStr">
        <is>
          <t>unassigned</t>
        </is>
      </c>
      <c r="I2689" t="inlineStr">
        <is>
          <t>Kepler-1977</t>
        </is>
      </c>
      <c r="J2689" t="inlineStr"/>
      <c r="K2689" t="inlineStr"/>
      <c r="L2689" t="inlineStr"/>
      <c r="M2689" t="inlineStr">
        <is>
          <t>Position candidates require review; component identity is preserved.</t>
        </is>
      </c>
    </row>
    <row r="2690">
      <c r="A2690" t="inlineStr">
        <is>
          <t>Kepler-1978</t>
        </is>
      </c>
      <c r="B2690" t="n">
        <v>1</v>
      </c>
      <c r="C2690" t="inlineStr">
        <is>
          <t>unmatched_other</t>
        </is>
      </c>
      <c r="D2690" t="inlineStr"/>
      <c r="E2690" t="inlineStr"/>
      <c r="F2690" t="inlineStr"/>
      <c r="G2690" s="3" t="n">
        <v>2822.922587903739</v>
      </c>
      <c r="H2690" t="inlineStr">
        <is>
          <t>unassigned</t>
        </is>
      </c>
      <c r="I2690" t="inlineStr">
        <is>
          <t>Kepler-1978</t>
        </is>
      </c>
      <c r="J2690" t="inlineStr"/>
      <c r="K2690" t="inlineStr"/>
      <c r="L2690" t="inlineStr"/>
      <c r="M2690" t="inlineStr">
        <is>
          <t>Position candidates require review; component identity is preserved.</t>
        </is>
      </c>
    </row>
    <row r="2691">
      <c r="A2691" t="inlineStr">
        <is>
          <t>Kepler-1979</t>
        </is>
      </c>
      <c r="B2691" t="n">
        <v>1</v>
      </c>
      <c r="C2691" t="inlineStr">
        <is>
          <t>unmatched_other</t>
        </is>
      </c>
      <c r="D2691" t="inlineStr"/>
      <c r="E2691" t="inlineStr"/>
      <c r="F2691" t="inlineStr"/>
      <c r="G2691" s="3" t="n">
        <v>3510.323246451993</v>
      </c>
      <c r="H2691" t="inlineStr">
        <is>
          <t>unassigned</t>
        </is>
      </c>
      <c r="I2691" t="inlineStr">
        <is>
          <t>Kepler-1979</t>
        </is>
      </c>
      <c r="J2691" t="inlineStr"/>
      <c r="K2691" t="inlineStr"/>
      <c r="L2691" t="inlineStr"/>
      <c r="M2691" t="inlineStr">
        <is>
          <t>Position candidates require review; component identity is preserved.</t>
        </is>
      </c>
    </row>
    <row r="2692">
      <c r="A2692" t="inlineStr">
        <is>
          <t>Kepler-198</t>
        </is>
      </c>
      <c r="B2692" t="n">
        <v>3</v>
      </c>
      <c r="C2692" t="inlineStr">
        <is>
          <t>unmatched_other</t>
        </is>
      </c>
      <c r="D2692" t="inlineStr"/>
      <c r="E2692" t="inlineStr"/>
      <c r="F2692" t="inlineStr"/>
      <c r="G2692" s="3" t="n">
        <v>1615.641709530105</v>
      </c>
      <c r="H2692" t="inlineStr">
        <is>
          <t>unassigned</t>
        </is>
      </c>
      <c r="I2692" t="inlineStr">
        <is>
          <t>Kepler-198</t>
        </is>
      </c>
      <c r="J2692" t="inlineStr"/>
      <c r="K2692" t="inlineStr"/>
      <c r="L2692" t="inlineStr"/>
      <c r="M2692" t="inlineStr">
        <is>
          <t>Position candidates require review; component identity is preserved.</t>
        </is>
      </c>
    </row>
    <row r="2693">
      <c r="A2693" t="inlineStr">
        <is>
          <t>Kepler-1980</t>
        </is>
      </c>
      <c r="B2693" t="n">
        <v>1</v>
      </c>
      <c r="C2693" t="inlineStr">
        <is>
          <t>unmatched_other</t>
        </is>
      </c>
      <c r="D2693" t="inlineStr"/>
      <c r="E2693" t="inlineStr"/>
      <c r="F2693" t="inlineStr"/>
      <c r="G2693" s="3" t="n">
        <v>5575.317120690011</v>
      </c>
      <c r="H2693" t="inlineStr">
        <is>
          <t>unassigned</t>
        </is>
      </c>
      <c r="I2693" t="inlineStr">
        <is>
          <t>Kepler-1980</t>
        </is>
      </c>
      <c r="J2693" t="inlineStr"/>
      <c r="K2693" t="inlineStr"/>
      <c r="L2693" t="inlineStr"/>
      <c r="M2693" t="inlineStr">
        <is>
          <t>Position candidates require review; component identity is preserved.</t>
        </is>
      </c>
    </row>
    <row r="2694">
      <c r="A2694" t="inlineStr">
        <is>
          <t>Kepler-1981</t>
        </is>
      </c>
      <c r="B2694" t="n">
        <v>1</v>
      </c>
      <c r="C2694" t="inlineStr">
        <is>
          <t>unmatched_other</t>
        </is>
      </c>
      <c r="D2694" t="inlineStr"/>
      <c r="E2694" t="inlineStr"/>
      <c r="F2694" t="inlineStr"/>
      <c r="G2694" s="3" t="n">
        <v>2150.65884684532</v>
      </c>
      <c r="H2694" t="inlineStr">
        <is>
          <t>unassigned</t>
        </is>
      </c>
      <c r="I2694" t="inlineStr">
        <is>
          <t>Kepler-1981</t>
        </is>
      </c>
      <c r="J2694" t="inlineStr"/>
      <c r="K2694" t="inlineStr"/>
      <c r="L2694" t="inlineStr"/>
      <c r="M2694" t="inlineStr">
        <is>
          <t>Position candidates require review; component identity is preserved.</t>
        </is>
      </c>
    </row>
    <row r="2695">
      <c r="A2695" t="inlineStr">
        <is>
          <t>Kepler-1982</t>
        </is>
      </c>
      <c r="B2695" t="n">
        <v>1</v>
      </c>
      <c r="C2695" t="inlineStr">
        <is>
          <t>unmatched_other</t>
        </is>
      </c>
      <c r="D2695" t="inlineStr"/>
      <c r="E2695" t="inlineStr"/>
      <c r="F2695" t="inlineStr"/>
      <c r="G2695" s="3" t="n">
        <v>1822.741224688906</v>
      </c>
      <c r="H2695" t="inlineStr">
        <is>
          <t>unassigned</t>
        </is>
      </c>
      <c r="I2695" t="inlineStr">
        <is>
          <t>Kepler-1982</t>
        </is>
      </c>
      <c r="J2695" t="inlineStr"/>
      <c r="K2695" t="inlineStr"/>
      <c r="L2695" t="inlineStr"/>
      <c r="M2695" t="inlineStr">
        <is>
          <t>Position candidates require review; component identity is preserved.</t>
        </is>
      </c>
    </row>
    <row r="2696">
      <c r="A2696" t="inlineStr">
        <is>
          <t>Kepler-1983</t>
        </is>
      </c>
      <c r="B2696" t="n">
        <v>1</v>
      </c>
      <c r="C2696" t="inlineStr">
        <is>
          <t>unmatched_other</t>
        </is>
      </c>
      <c r="D2696" t="inlineStr"/>
      <c r="E2696" t="inlineStr"/>
      <c r="F2696" t="inlineStr"/>
      <c r="G2696" s="3" t="n">
        <v>1384.298990815619</v>
      </c>
      <c r="H2696" t="inlineStr">
        <is>
          <t>unassigned</t>
        </is>
      </c>
      <c r="I2696" t="inlineStr">
        <is>
          <t>Kepler-1983</t>
        </is>
      </c>
      <c r="J2696" t="inlineStr"/>
      <c r="K2696" t="inlineStr"/>
      <c r="L2696" t="inlineStr"/>
      <c r="M2696" t="inlineStr">
        <is>
          <t>Position candidates require review; component identity is preserved.</t>
        </is>
      </c>
    </row>
    <row r="2697">
      <c r="A2697" t="inlineStr">
        <is>
          <t>Kepler-1984</t>
        </is>
      </c>
      <c r="B2697" t="n">
        <v>1</v>
      </c>
      <c r="C2697" t="inlineStr">
        <is>
          <t>unmatched_other</t>
        </is>
      </c>
      <c r="D2697" t="inlineStr"/>
      <c r="E2697" t="inlineStr"/>
      <c r="F2697" t="inlineStr"/>
      <c r="G2697" t="inlineStr"/>
      <c r="H2697" t="inlineStr">
        <is>
          <t>unassigned</t>
        </is>
      </c>
      <c r="I2697" t="inlineStr">
        <is>
          <t>Kepler-1984</t>
        </is>
      </c>
      <c r="J2697" t="inlineStr"/>
      <c r="K2697" t="inlineStr"/>
      <c r="L2697" t="inlineStr"/>
      <c r="M2697" t="inlineStr">
        <is>
          <t>Position candidates require review; component identity is preserved.</t>
        </is>
      </c>
    </row>
    <row r="2698">
      <c r="A2698" t="inlineStr">
        <is>
          <t>Kepler-1985</t>
        </is>
      </c>
      <c r="B2698" t="n">
        <v>1</v>
      </c>
      <c r="C2698" t="inlineStr">
        <is>
          <t>unmatched_other</t>
        </is>
      </c>
      <c r="D2698" t="inlineStr"/>
      <c r="E2698" t="inlineStr"/>
      <c r="F2698" t="inlineStr"/>
      <c r="G2698" t="inlineStr"/>
      <c r="H2698" t="inlineStr">
        <is>
          <t>unassigned</t>
        </is>
      </c>
      <c r="I2698" t="inlineStr">
        <is>
          <t>Kepler-1985</t>
        </is>
      </c>
      <c r="J2698" t="inlineStr"/>
      <c r="K2698" t="inlineStr"/>
      <c r="L2698" t="inlineStr"/>
      <c r="M2698" t="inlineStr">
        <is>
          <t>Position candidates require review; component identity is preserved.</t>
        </is>
      </c>
    </row>
    <row r="2699">
      <c r="A2699" t="inlineStr">
        <is>
          <t>Kepler-1986</t>
        </is>
      </c>
      <c r="B2699" t="n">
        <v>1</v>
      </c>
      <c r="C2699" t="inlineStr">
        <is>
          <t>unmatched_other</t>
        </is>
      </c>
      <c r="D2699" t="inlineStr"/>
      <c r="E2699" t="inlineStr"/>
      <c r="F2699" t="inlineStr"/>
      <c r="G2699" s="3" t="n">
        <v>2974.823397697759</v>
      </c>
      <c r="H2699" t="inlineStr">
        <is>
          <t>unassigned</t>
        </is>
      </c>
      <c r="I2699" t="inlineStr">
        <is>
          <t>Kepler-1986</t>
        </is>
      </c>
      <c r="J2699" t="inlineStr"/>
      <c r="K2699" t="inlineStr"/>
      <c r="L2699" t="inlineStr"/>
      <c r="M2699" t="inlineStr">
        <is>
          <t>Position candidates require review; component identity is preserved.</t>
        </is>
      </c>
    </row>
    <row r="2700">
      <c r="A2700" t="inlineStr">
        <is>
          <t>Kepler-1987</t>
        </is>
      </c>
      <c r="B2700" t="n">
        <v>4</v>
      </c>
      <c r="C2700" t="inlineStr">
        <is>
          <t>unmatched_other</t>
        </is>
      </c>
      <c r="D2700" t="inlineStr"/>
      <c r="E2700" t="inlineStr"/>
      <c r="F2700" t="inlineStr"/>
      <c r="G2700" s="3" t="n">
        <v>1942.858095474428</v>
      </c>
      <c r="H2700" t="inlineStr">
        <is>
          <t>unassigned</t>
        </is>
      </c>
      <c r="I2700" t="inlineStr">
        <is>
          <t>Kepler-1987</t>
        </is>
      </c>
      <c r="J2700" t="inlineStr"/>
      <c r="K2700" t="inlineStr"/>
      <c r="L2700" t="inlineStr"/>
      <c r="M2700" t="inlineStr">
        <is>
          <t>Position candidates require review; component identity is preserved.</t>
        </is>
      </c>
    </row>
    <row r="2701">
      <c r="A2701" t="inlineStr">
        <is>
          <t>Kepler-1988</t>
        </is>
      </c>
      <c r="B2701" t="n">
        <v>1</v>
      </c>
      <c r="C2701" t="inlineStr">
        <is>
          <t>unmatched_other</t>
        </is>
      </c>
      <c r="D2701" t="inlineStr"/>
      <c r="E2701" t="inlineStr"/>
      <c r="F2701" t="inlineStr"/>
      <c r="G2701" s="3" t="n">
        <v>1674.571643855967</v>
      </c>
      <c r="H2701" t="inlineStr">
        <is>
          <t>unassigned</t>
        </is>
      </c>
      <c r="I2701" t="inlineStr">
        <is>
          <t>Kepler-1988</t>
        </is>
      </c>
      <c r="J2701" t="inlineStr"/>
      <c r="K2701" t="inlineStr"/>
      <c r="L2701" t="inlineStr"/>
      <c r="M2701" t="inlineStr">
        <is>
          <t>Position candidates require review; component identity is preserved.</t>
        </is>
      </c>
    </row>
    <row r="2702">
      <c r="A2702" t="inlineStr">
        <is>
          <t>Kepler-1989</t>
        </is>
      </c>
      <c r="B2702" t="n">
        <v>1</v>
      </c>
      <c r="C2702" t="inlineStr">
        <is>
          <t>unmatched_other</t>
        </is>
      </c>
      <c r="D2702" t="inlineStr"/>
      <c r="E2702" t="inlineStr"/>
      <c r="F2702" t="inlineStr"/>
      <c r="G2702" s="3" t="n">
        <v>4083.901852304658</v>
      </c>
      <c r="H2702" t="inlineStr">
        <is>
          <t>unassigned</t>
        </is>
      </c>
      <c r="I2702" t="inlineStr">
        <is>
          <t>Kepler-1989</t>
        </is>
      </c>
      <c r="J2702" t="inlineStr"/>
      <c r="K2702" t="inlineStr"/>
      <c r="L2702" t="inlineStr"/>
      <c r="M2702" t="inlineStr">
        <is>
          <t>Position candidates require review; component identity is preserved.</t>
        </is>
      </c>
    </row>
    <row r="2703">
      <c r="A2703" t="inlineStr">
        <is>
          <t>Kepler-199</t>
        </is>
      </c>
      <c r="B2703" t="n">
        <v>2</v>
      </c>
      <c r="C2703" t="inlineStr">
        <is>
          <t>unmatched_other</t>
        </is>
      </c>
      <c r="D2703" t="inlineStr"/>
      <c r="E2703" t="inlineStr"/>
      <c r="F2703" t="inlineStr"/>
      <c r="G2703" s="3" t="n">
        <v>1699.4508523482</v>
      </c>
      <c r="H2703" t="inlineStr">
        <is>
          <t>unassigned</t>
        </is>
      </c>
      <c r="I2703" t="inlineStr">
        <is>
          <t>Kepler-199</t>
        </is>
      </c>
      <c r="J2703" t="inlineStr"/>
      <c r="K2703" t="inlineStr"/>
      <c r="L2703" t="inlineStr"/>
      <c r="M2703" t="inlineStr">
        <is>
          <t>Position candidates require review; component identity is preserved.</t>
        </is>
      </c>
    </row>
    <row r="2704">
      <c r="A2704" t="inlineStr">
        <is>
          <t>Kepler-1990</t>
        </is>
      </c>
      <c r="B2704" t="n">
        <v>2</v>
      </c>
      <c r="C2704" t="inlineStr">
        <is>
          <t>unmatched_other</t>
        </is>
      </c>
      <c r="D2704" t="inlineStr"/>
      <c r="E2704" t="inlineStr"/>
      <c r="F2704" t="inlineStr"/>
      <c r="G2704" s="3" t="n">
        <v>1280.943296280961</v>
      </c>
      <c r="H2704" t="inlineStr">
        <is>
          <t>unassigned</t>
        </is>
      </c>
      <c r="I2704" t="inlineStr">
        <is>
          <t>Kepler-1990</t>
        </is>
      </c>
      <c r="J2704" t="inlineStr"/>
      <c r="K2704" t="inlineStr"/>
      <c r="L2704" t="inlineStr"/>
      <c r="M2704" t="inlineStr">
        <is>
          <t>Position candidates require review; component identity is preserved.</t>
        </is>
      </c>
    </row>
    <row r="2705">
      <c r="A2705" t="inlineStr">
        <is>
          <t>Kepler-1991</t>
        </is>
      </c>
      <c r="B2705" t="n">
        <v>2</v>
      </c>
      <c r="C2705" t="inlineStr">
        <is>
          <t>unmatched_other</t>
        </is>
      </c>
      <c r="D2705" t="inlineStr"/>
      <c r="E2705" t="inlineStr"/>
      <c r="F2705" t="inlineStr"/>
      <c r="G2705" s="3" t="n">
        <v>2791.311511775433</v>
      </c>
      <c r="H2705" t="inlineStr">
        <is>
          <t>unassigned</t>
        </is>
      </c>
      <c r="I2705" t="inlineStr">
        <is>
          <t>Kepler-1991</t>
        </is>
      </c>
      <c r="J2705" t="inlineStr"/>
      <c r="K2705" t="inlineStr"/>
      <c r="L2705" t="inlineStr"/>
      <c r="M2705" t="inlineStr">
        <is>
          <t>Position candidates require review; component identity is preserved.</t>
        </is>
      </c>
    </row>
    <row r="2706">
      <c r="A2706" t="inlineStr">
        <is>
          <t>Kepler-1992</t>
        </is>
      </c>
      <c r="B2706" t="n">
        <v>1</v>
      </c>
      <c r="C2706" t="inlineStr">
        <is>
          <t>unmatched_other</t>
        </is>
      </c>
      <c r="D2706" t="inlineStr"/>
      <c r="E2706" t="inlineStr"/>
      <c r="F2706" t="inlineStr"/>
      <c r="G2706" s="3" t="n">
        <v>1738.26672286027</v>
      </c>
      <c r="H2706" t="inlineStr">
        <is>
          <t>unassigned</t>
        </is>
      </c>
      <c r="I2706" t="inlineStr">
        <is>
          <t>Kepler-1992</t>
        </is>
      </c>
      <c r="J2706" t="inlineStr"/>
      <c r="K2706" t="inlineStr"/>
      <c r="L2706" t="inlineStr"/>
      <c r="M2706" t="inlineStr">
        <is>
          <t>Position candidates require review; component identity is preserved.</t>
        </is>
      </c>
    </row>
    <row r="2707">
      <c r="A2707" t="inlineStr">
        <is>
          <t>Kepler-1993</t>
        </is>
      </c>
      <c r="B2707" t="n">
        <v>1</v>
      </c>
      <c r="C2707" t="inlineStr">
        <is>
          <t>unmatched_other</t>
        </is>
      </c>
      <c r="D2707" t="inlineStr"/>
      <c r="E2707" t="inlineStr"/>
      <c r="F2707" t="inlineStr"/>
      <c r="G2707" s="3" t="n">
        <v>3365.640277296846</v>
      </c>
      <c r="H2707" t="inlineStr">
        <is>
          <t>unassigned</t>
        </is>
      </c>
      <c r="I2707" t="inlineStr">
        <is>
          <t>Kepler-1993</t>
        </is>
      </c>
      <c r="J2707" t="inlineStr"/>
      <c r="K2707" t="inlineStr"/>
      <c r="L2707" t="inlineStr"/>
      <c r="M2707" t="inlineStr">
        <is>
          <t>Position candidates require review; component identity is preserved.</t>
        </is>
      </c>
    </row>
    <row r="2708">
      <c r="A2708" t="inlineStr">
        <is>
          <t>Kepler-1994</t>
        </is>
      </c>
      <c r="B2708" t="n">
        <v>1</v>
      </c>
      <c r="C2708" t="inlineStr">
        <is>
          <t>unmatched_other</t>
        </is>
      </c>
      <c r="D2708" t="inlineStr"/>
      <c r="E2708" t="inlineStr"/>
      <c r="F2708" t="inlineStr"/>
      <c r="G2708" s="3" t="n">
        <v>789.2690800005244</v>
      </c>
      <c r="H2708" t="inlineStr">
        <is>
          <t>unassigned</t>
        </is>
      </c>
      <c r="I2708" t="inlineStr">
        <is>
          <t>Kepler-1994</t>
        </is>
      </c>
      <c r="J2708" t="inlineStr"/>
      <c r="K2708" t="inlineStr"/>
      <c r="L2708" t="inlineStr"/>
      <c r="M2708" t="inlineStr">
        <is>
          <t>Position candidates require review; component identity is preserved.</t>
        </is>
      </c>
    </row>
    <row r="2709">
      <c r="A2709" t="inlineStr">
        <is>
          <t>Kepler-1995</t>
        </is>
      </c>
      <c r="B2709" t="n">
        <v>1</v>
      </c>
      <c r="C2709" t="inlineStr">
        <is>
          <t>unmatched_other</t>
        </is>
      </c>
      <c r="D2709" t="inlineStr"/>
      <c r="E2709" t="inlineStr"/>
      <c r="F2709" t="inlineStr"/>
      <c r="G2709" s="3" t="n">
        <v>1941.710025024865</v>
      </c>
      <c r="H2709" t="inlineStr">
        <is>
          <t>unassigned</t>
        </is>
      </c>
      <c r="I2709" t="inlineStr">
        <is>
          <t>Kepler-1995</t>
        </is>
      </c>
      <c r="J2709" t="inlineStr"/>
      <c r="K2709" t="inlineStr"/>
      <c r="L2709" t="inlineStr"/>
      <c r="M2709" t="inlineStr">
        <is>
          <t>Position candidates require review; component identity is preserved.</t>
        </is>
      </c>
    </row>
    <row r="2710">
      <c r="A2710" t="inlineStr">
        <is>
          <t>Kepler-1996</t>
        </is>
      </c>
      <c r="B2710" t="n">
        <v>2</v>
      </c>
      <c r="C2710" t="inlineStr">
        <is>
          <t>unmatched_other</t>
        </is>
      </c>
      <c r="D2710" t="inlineStr"/>
      <c r="E2710" t="inlineStr"/>
      <c r="F2710" t="inlineStr"/>
      <c r="G2710" s="3" t="n">
        <v>1436.917799232662</v>
      </c>
      <c r="H2710" t="inlineStr">
        <is>
          <t>unassigned</t>
        </is>
      </c>
      <c r="I2710" t="inlineStr">
        <is>
          <t>Kepler-1996</t>
        </is>
      </c>
      <c r="J2710" t="inlineStr"/>
      <c r="K2710" t="inlineStr"/>
      <c r="L2710" t="inlineStr"/>
      <c r="M2710" t="inlineStr">
        <is>
          <t>Position candidates require review; component identity is preserved.</t>
        </is>
      </c>
    </row>
    <row r="2711">
      <c r="A2711" t="inlineStr">
        <is>
          <t>Kepler-1997</t>
        </is>
      </c>
      <c r="B2711" t="n">
        <v>1</v>
      </c>
      <c r="C2711" t="inlineStr">
        <is>
          <t>unmatched_other</t>
        </is>
      </c>
      <c r="D2711" t="inlineStr"/>
      <c r="E2711" t="inlineStr"/>
      <c r="F2711" t="inlineStr"/>
      <c r="G2711" s="3" t="n">
        <v>4899.977724989722</v>
      </c>
      <c r="H2711" t="inlineStr">
        <is>
          <t>unassigned</t>
        </is>
      </c>
      <c r="I2711" t="inlineStr">
        <is>
          <t>Kepler-1997</t>
        </is>
      </c>
      <c r="J2711" t="inlineStr"/>
      <c r="K2711" t="inlineStr"/>
      <c r="L2711" t="inlineStr"/>
      <c r="M2711" t="inlineStr">
        <is>
          <t>Position candidates require review; component identity is preserved.</t>
        </is>
      </c>
    </row>
    <row r="2712">
      <c r="A2712" t="inlineStr">
        <is>
          <t>Kepler-1998</t>
        </is>
      </c>
      <c r="B2712" t="n">
        <v>1</v>
      </c>
      <c r="C2712" t="inlineStr">
        <is>
          <t>unmatched_other</t>
        </is>
      </c>
      <c r="D2712" t="inlineStr"/>
      <c r="E2712" t="inlineStr"/>
      <c r="F2712" t="inlineStr"/>
      <c r="G2712" s="3" t="n">
        <v>1112.079093281894</v>
      </c>
      <c r="H2712" t="inlineStr">
        <is>
          <t>unassigned</t>
        </is>
      </c>
      <c r="I2712" t="inlineStr">
        <is>
          <t>Kepler-1998</t>
        </is>
      </c>
      <c r="J2712" t="inlineStr"/>
      <c r="K2712" t="inlineStr"/>
      <c r="L2712" t="inlineStr"/>
      <c r="M2712" t="inlineStr">
        <is>
          <t>Position candidates require review; component identity is preserved.</t>
        </is>
      </c>
    </row>
    <row r="2713">
      <c r="A2713" t="inlineStr">
        <is>
          <t>Kepler-1999</t>
        </is>
      </c>
      <c r="B2713" t="n">
        <v>1</v>
      </c>
      <c r="C2713" t="inlineStr">
        <is>
          <t>unmatched_other</t>
        </is>
      </c>
      <c r="D2713" t="inlineStr"/>
      <c r="E2713" t="inlineStr"/>
      <c r="F2713" t="inlineStr"/>
      <c r="G2713" s="3" t="n">
        <v>2287.187906557549</v>
      </c>
      <c r="H2713" t="inlineStr">
        <is>
          <t>unassigned</t>
        </is>
      </c>
      <c r="I2713" t="inlineStr">
        <is>
          <t>Kepler-1999</t>
        </is>
      </c>
      <c r="J2713" t="inlineStr"/>
      <c r="K2713" t="inlineStr"/>
      <c r="L2713" t="inlineStr"/>
      <c r="M2713" t="inlineStr">
        <is>
          <t>Position candidates require review; component identity is preserved.</t>
        </is>
      </c>
    </row>
    <row r="2714">
      <c r="A2714" t="inlineStr">
        <is>
          <t>Kepler-20</t>
        </is>
      </c>
      <c r="B2714" t="n">
        <v>6</v>
      </c>
      <c r="C2714" t="inlineStr">
        <is>
          <t>unmatched_other</t>
        </is>
      </c>
      <c r="D2714" t="inlineStr"/>
      <c r="E2714" t="inlineStr"/>
      <c r="F2714" t="inlineStr"/>
      <c r="G2714" s="3" t="n">
        <v>921.5972455677614</v>
      </c>
      <c r="H2714" t="inlineStr">
        <is>
          <t>unassigned</t>
        </is>
      </c>
      <c r="I2714" t="inlineStr">
        <is>
          <t>Kepler-20</t>
        </is>
      </c>
      <c r="J2714" t="inlineStr"/>
      <c r="K2714" t="inlineStr"/>
      <c r="L2714" t="inlineStr"/>
      <c r="M2714" t="inlineStr">
        <is>
          <t>Position candidates require review; component identity is preserved.</t>
        </is>
      </c>
    </row>
    <row r="2715">
      <c r="A2715" t="inlineStr">
        <is>
          <t>Kepler-200</t>
        </is>
      </c>
      <c r="B2715" t="n">
        <v>2</v>
      </c>
      <c r="C2715" t="inlineStr">
        <is>
          <t>unmatched_other</t>
        </is>
      </c>
      <c r="D2715" t="inlineStr"/>
      <c r="E2715" t="inlineStr"/>
      <c r="F2715" t="inlineStr"/>
      <c r="G2715" s="3" t="n">
        <v>2171.91445798112</v>
      </c>
      <c r="H2715" t="inlineStr">
        <is>
          <t>unassigned</t>
        </is>
      </c>
      <c r="I2715" t="inlineStr">
        <is>
          <t>Kepler-200</t>
        </is>
      </c>
      <c r="J2715" t="inlineStr"/>
      <c r="K2715" t="inlineStr"/>
      <c r="L2715" t="inlineStr"/>
      <c r="M2715" t="inlineStr">
        <is>
          <t>Position candidates require review; component identity is preserved.</t>
        </is>
      </c>
    </row>
    <row r="2716">
      <c r="A2716" t="inlineStr">
        <is>
          <t>Kepler-2000</t>
        </is>
      </c>
      <c r="B2716" t="n">
        <v>2</v>
      </c>
      <c r="C2716" t="inlineStr">
        <is>
          <t>unmatched_other</t>
        </is>
      </c>
      <c r="D2716" t="inlineStr"/>
      <c r="E2716" t="inlineStr"/>
      <c r="F2716" t="inlineStr"/>
      <c r="G2716" s="3" t="n">
        <v>1045.618208194553</v>
      </c>
      <c r="H2716" t="inlineStr">
        <is>
          <t>unassigned</t>
        </is>
      </c>
      <c r="I2716" t="inlineStr">
        <is>
          <t>Kepler-2000</t>
        </is>
      </c>
      <c r="J2716" t="inlineStr"/>
      <c r="K2716" t="inlineStr"/>
      <c r="L2716" t="inlineStr"/>
      <c r="M2716" t="inlineStr">
        <is>
          <t>Position candidates require review; component identity is preserved.</t>
        </is>
      </c>
    </row>
    <row r="2717">
      <c r="A2717" t="inlineStr">
        <is>
          <t>Kepler-2001</t>
        </is>
      </c>
      <c r="B2717" t="n">
        <v>2</v>
      </c>
      <c r="C2717" t="inlineStr">
        <is>
          <t>unmatched_other</t>
        </is>
      </c>
      <c r="D2717" t="inlineStr"/>
      <c r="E2717" t="inlineStr"/>
      <c r="F2717" t="inlineStr"/>
      <c r="G2717" s="3" t="n">
        <v>2532.76735115937</v>
      </c>
      <c r="H2717" t="inlineStr">
        <is>
          <t>unassigned</t>
        </is>
      </c>
      <c r="I2717" t="inlineStr">
        <is>
          <t>Kepler-2001</t>
        </is>
      </c>
      <c r="J2717" t="inlineStr"/>
      <c r="K2717" t="inlineStr"/>
      <c r="L2717" t="inlineStr"/>
      <c r="M2717" t="inlineStr">
        <is>
          <t>Position candidates require review; component identity is preserved.</t>
        </is>
      </c>
    </row>
    <row r="2718">
      <c r="A2718" t="inlineStr">
        <is>
          <t>Kepler-201</t>
        </is>
      </c>
      <c r="B2718" t="n">
        <v>2</v>
      </c>
      <c r="C2718" t="inlineStr">
        <is>
          <t>unmatched_other</t>
        </is>
      </c>
      <c r="D2718" t="inlineStr"/>
      <c r="E2718" t="inlineStr"/>
      <c r="F2718" t="inlineStr"/>
      <c r="G2718" s="3" t="n">
        <v>2075.805958159327</v>
      </c>
      <c r="H2718" t="inlineStr">
        <is>
          <t>unassigned</t>
        </is>
      </c>
      <c r="I2718" t="inlineStr">
        <is>
          <t>Kepler-201</t>
        </is>
      </c>
      <c r="J2718" t="inlineStr"/>
      <c r="K2718" t="inlineStr"/>
      <c r="L2718" t="inlineStr"/>
      <c r="M2718" t="inlineStr">
        <is>
          <t>Position candidates require review; component identity is preserved.</t>
        </is>
      </c>
    </row>
    <row r="2719">
      <c r="A2719" t="inlineStr">
        <is>
          <t>Kepler-202</t>
        </is>
      </c>
      <c r="B2719" t="n">
        <v>2</v>
      </c>
      <c r="C2719" t="inlineStr">
        <is>
          <t>unmatched_other</t>
        </is>
      </c>
      <c r="D2719" t="inlineStr"/>
      <c r="E2719" t="inlineStr"/>
      <c r="F2719" t="inlineStr"/>
      <c r="G2719" s="3" t="n">
        <v>929.9077100719841</v>
      </c>
      <c r="H2719" t="inlineStr">
        <is>
          <t>unassigned</t>
        </is>
      </c>
      <c r="I2719" t="inlineStr">
        <is>
          <t>Kepler-202</t>
        </is>
      </c>
      <c r="J2719" t="inlineStr"/>
      <c r="K2719" t="inlineStr"/>
      <c r="L2719" t="inlineStr"/>
      <c r="M2719" t="inlineStr">
        <is>
          <t>Position candidates require review; component identity is preserved.</t>
        </is>
      </c>
    </row>
    <row r="2720">
      <c r="A2720" t="inlineStr">
        <is>
          <t>Kepler-203</t>
        </is>
      </c>
      <c r="B2720" t="n">
        <v>3</v>
      </c>
      <c r="C2720" t="inlineStr">
        <is>
          <t>unmatched_other</t>
        </is>
      </c>
      <c r="D2720" t="inlineStr"/>
      <c r="E2720" t="inlineStr"/>
      <c r="F2720" t="inlineStr"/>
      <c r="G2720" s="3" t="n">
        <v>2293.86432760941</v>
      </c>
      <c r="H2720" t="inlineStr">
        <is>
          <t>unassigned</t>
        </is>
      </c>
      <c r="I2720" t="inlineStr">
        <is>
          <t>Kepler-203</t>
        </is>
      </c>
      <c r="J2720" t="inlineStr"/>
      <c r="K2720" t="inlineStr"/>
      <c r="L2720" t="inlineStr"/>
      <c r="M2720" t="inlineStr">
        <is>
          <t>Position candidates require review; component identity is preserved.</t>
        </is>
      </c>
    </row>
    <row r="2721">
      <c r="A2721" t="inlineStr">
        <is>
          <t>Kepler-204</t>
        </is>
      </c>
      <c r="B2721" t="n">
        <v>2</v>
      </c>
      <c r="C2721" t="inlineStr">
        <is>
          <t>unmatched_other</t>
        </is>
      </c>
      <c r="D2721" t="inlineStr"/>
      <c r="E2721" t="inlineStr"/>
      <c r="F2721" t="inlineStr"/>
      <c r="G2721" s="3" t="n">
        <v>2239.790861747751</v>
      </c>
      <c r="H2721" t="inlineStr">
        <is>
          <t>unassigned</t>
        </is>
      </c>
      <c r="I2721" t="inlineStr">
        <is>
          <t>Kepler-204</t>
        </is>
      </c>
      <c r="J2721" t="inlineStr"/>
      <c r="K2721" t="inlineStr"/>
      <c r="L2721" t="inlineStr"/>
      <c r="M2721" t="inlineStr">
        <is>
          <t>Position candidates require review; component identity is preserved.</t>
        </is>
      </c>
    </row>
    <row r="2722">
      <c r="A2722" t="inlineStr">
        <is>
          <t>Kepler-205</t>
        </is>
      </c>
      <c r="B2722" t="n">
        <v>2</v>
      </c>
      <c r="C2722" t="inlineStr">
        <is>
          <t>unmatched_other</t>
        </is>
      </c>
      <c r="D2722" t="inlineStr"/>
      <c r="E2722" t="inlineStr"/>
      <c r="F2722" t="inlineStr"/>
      <c r="G2722" s="3" t="n">
        <v>520.9369664891824</v>
      </c>
      <c r="H2722" t="inlineStr">
        <is>
          <t>unassigned</t>
        </is>
      </c>
      <c r="I2722" t="inlineStr">
        <is>
          <t>Kepler-205</t>
        </is>
      </c>
      <c r="J2722" t="inlineStr"/>
      <c r="K2722" t="inlineStr"/>
      <c r="L2722" t="inlineStr"/>
      <c r="M2722" t="inlineStr">
        <is>
          <t>Position candidates require review; component identity is preserved.</t>
        </is>
      </c>
    </row>
    <row r="2723">
      <c r="A2723" t="inlineStr">
        <is>
          <t>Kepler-206</t>
        </is>
      </c>
      <c r="B2723" t="n">
        <v>3</v>
      </c>
      <c r="C2723" t="inlineStr">
        <is>
          <t>unmatched_other</t>
        </is>
      </c>
      <c r="D2723" t="inlineStr"/>
      <c r="E2723" t="inlineStr"/>
      <c r="F2723" t="inlineStr"/>
      <c r="G2723" s="3" t="n">
        <v>1938.826802645849</v>
      </c>
      <c r="H2723" t="inlineStr">
        <is>
          <t>unassigned</t>
        </is>
      </c>
      <c r="I2723" t="inlineStr">
        <is>
          <t>Kepler-206</t>
        </is>
      </c>
      <c r="J2723" t="inlineStr"/>
      <c r="K2723" t="inlineStr"/>
      <c r="L2723" t="inlineStr"/>
      <c r="M2723" t="inlineStr">
        <is>
          <t>Position candidates require review; component identity is preserved.</t>
        </is>
      </c>
    </row>
    <row r="2724">
      <c r="A2724" t="inlineStr">
        <is>
          <t>Kepler-207</t>
        </is>
      </c>
      <c r="B2724" t="n">
        <v>3</v>
      </c>
      <c r="C2724" t="inlineStr">
        <is>
          <t>unmatched_other</t>
        </is>
      </c>
      <c r="D2724" t="inlineStr"/>
      <c r="E2724" t="inlineStr"/>
      <c r="F2724" t="inlineStr"/>
      <c r="G2724" s="3" t="n">
        <v>2855.561056621854</v>
      </c>
      <c r="H2724" t="inlineStr">
        <is>
          <t>unassigned</t>
        </is>
      </c>
      <c r="I2724" t="inlineStr">
        <is>
          <t>Kepler-207</t>
        </is>
      </c>
      <c r="J2724" t="inlineStr"/>
      <c r="K2724" t="inlineStr"/>
      <c r="L2724" t="inlineStr"/>
      <c r="M2724" t="inlineStr">
        <is>
          <t>Position candidates require review; component identity is preserved.</t>
        </is>
      </c>
    </row>
    <row r="2725">
      <c r="A2725" t="inlineStr">
        <is>
          <t>Kepler-208</t>
        </is>
      </c>
      <c r="B2725" t="n">
        <v>4</v>
      </c>
      <c r="C2725" t="inlineStr">
        <is>
          <t>unmatched_other</t>
        </is>
      </c>
      <c r="D2725" t="inlineStr"/>
      <c r="E2725" t="inlineStr"/>
      <c r="F2725" t="inlineStr"/>
      <c r="G2725" s="3" t="n">
        <v>2528.781720223672</v>
      </c>
      <c r="H2725" t="inlineStr">
        <is>
          <t>unassigned</t>
        </is>
      </c>
      <c r="I2725" t="inlineStr">
        <is>
          <t>Kepler-208</t>
        </is>
      </c>
      <c r="J2725" t="inlineStr"/>
      <c r="K2725" t="inlineStr"/>
      <c r="L2725" t="inlineStr"/>
      <c r="M2725" t="inlineStr">
        <is>
          <t>Position candidates require review; component identity is preserved.</t>
        </is>
      </c>
    </row>
    <row r="2726">
      <c r="A2726" t="inlineStr">
        <is>
          <t>Kepler-209</t>
        </is>
      </c>
      <c r="B2726" t="n">
        <v>2</v>
      </c>
      <c r="C2726" t="inlineStr">
        <is>
          <t>unmatched_other</t>
        </is>
      </c>
      <c r="D2726" t="inlineStr"/>
      <c r="E2726" t="inlineStr"/>
      <c r="F2726" t="inlineStr"/>
      <c r="G2726" s="3" t="n">
        <v>1881.746174981642</v>
      </c>
      <c r="H2726" t="inlineStr">
        <is>
          <t>unassigned</t>
        </is>
      </c>
      <c r="I2726" t="inlineStr">
        <is>
          <t>Kepler-209</t>
        </is>
      </c>
      <c r="J2726" t="inlineStr"/>
      <c r="K2726" t="inlineStr"/>
      <c r="L2726" t="inlineStr"/>
      <c r="M2726" t="inlineStr">
        <is>
          <t>Position candidates require review; component identity is preserved.</t>
        </is>
      </c>
    </row>
    <row r="2727">
      <c r="A2727" t="inlineStr">
        <is>
          <t>Kepler-21</t>
        </is>
      </c>
      <c r="B2727" t="n">
        <v>1</v>
      </c>
      <c r="C2727" t="inlineStr">
        <is>
          <t>unmatched_other</t>
        </is>
      </c>
      <c r="D2727" t="inlineStr"/>
      <c r="E2727" t="inlineStr"/>
      <c r="F2727" t="inlineStr"/>
      <c r="G2727" s="3" t="n">
        <v>353.9514242257642</v>
      </c>
      <c r="H2727" t="inlineStr">
        <is>
          <t>unassigned</t>
        </is>
      </c>
      <c r="I2727" t="inlineStr">
        <is>
          <t>Kepler-21</t>
        </is>
      </c>
      <c r="J2727" t="inlineStr"/>
      <c r="K2727" t="inlineStr"/>
      <c r="L2727" t="inlineStr"/>
      <c r="M2727" t="inlineStr">
        <is>
          <t>Position candidates require review; component identity is preserved.</t>
        </is>
      </c>
    </row>
    <row r="2728">
      <c r="A2728" t="inlineStr">
        <is>
          <t>Kepler-210</t>
        </is>
      </c>
      <c r="B2728" t="n">
        <v>2</v>
      </c>
      <c r="C2728" t="inlineStr">
        <is>
          <t>unmatched_other</t>
        </is>
      </c>
      <c r="D2728" t="inlineStr"/>
      <c r="E2728" t="inlineStr"/>
      <c r="F2728" t="inlineStr"/>
      <c r="G2728" s="3" t="n">
        <v>759.1289691357201</v>
      </c>
      <c r="H2728" t="inlineStr">
        <is>
          <t>unassigned</t>
        </is>
      </c>
      <c r="I2728" t="inlineStr">
        <is>
          <t>Kepler-210</t>
        </is>
      </c>
      <c r="J2728" t="inlineStr"/>
      <c r="K2728" t="inlineStr"/>
      <c r="L2728" t="inlineStr"/>
      <c r="M2728" t="inlineStr">
        <is>
          <t>Position candidates require review; component identity is preserved.</t>
        </is>
      </c>
    </row>
    <row r="2729">
      <c r="A2729" t="inlineStr">
        <is>
          <t>Kepler-211</t>
        </is>
      </c>
      <c r="B2729" t="n">
        <v>2</v>
      </c>
      <c r="C2729" t="inlineStr">
        <is>
          <t>unmatched_other</t>
        </is>
      </c>
      <c r="D2729" t="inlineStr"/>
      <c r="E2729" t="inlineStr"/>
      <c r="F2729" t="inlineStr"/>
      <c r="G2729" s="3" t="n">
        <v>1008.974539158077</v>
      </c>
      <c r="H2729" t="inlineStr">
        <is>
          <t>unassigned</t>
        </is>
      </c>
      <c r="I2729" t="inlineStr">
        <is>
          <t>Kepler-211</t>
        </is>
      </c>
      <c r="J2729" t="inlineStr"/>
      <c r="K2729" t="inlineStr"/>
      <c r="L2729" t="inlineStr"/>
      <c r="M2729" t="inlineStr">
        <is>
          <t>Position candidates require review; component identity is preserved.</t>
        </is>
      </c>
    </row>
    <row r="2730">
      <c r="A2730" t="inlineStr">
        <is>
          <t>Kepler-212</t>
        </is>
      </c>
      <c r="B2730" t="n">
        <v>2</v>
      </c>
      <c r="C2730" t="inlineStr">
        <is>
          <t>unmatched_other</t>
        </is>
      </c>
      <c r="D2730" t="inlineStr"/>
      <c r="E2730" t="inlineStr"/>
      <c r="F2730" t="inlineStr"/>
      <c r="G2730" s="3" t="n">
        <v>2241.327058286797</v>
      </c>
      <c r="H2730" t="inlineStr">
        <is>
          <t>unassigned</t>
        </is>
      </c>
      <c r="I2730" t="inlineStr">
        <is>
          <t>Kepler-212</t>
        </is>
      </c>
      <c r="J2730" t="inlineStr"/>
      <c r="K2730" t="inlineStr"/>
      <c r="L2730" t="inlineStr"/>
      <c r="M2730" t="inlineStr">
        <is>
          <t>Position candidates require review; component identity is preserved.</t>
        </is>
      </c>
    </row>
    <row r="2731">
      <c r="A2731" t="inlineStr">
        <is>
          <t>Kepler-213</t>
        </is>
      </c>
      <c r="B2731" t="n">
        <v>2</v>
      </c>
      <c r="C2731" t="inlineStr">
        <is>
          <t>unmatched_other</t>
        </is>
      </c>
      <c r="D2731" t="inlineStr"/>
      <c r="E2731" t="inlineStr"/>
      <c r="F2731" t="inlineStr"/>
      <c r="G2731" s="3" t="n">
        <v>2070.894043110913</v>
      </c>
      <c r="H2731" t="inlineStr">
        <is>
          <t>unassigned</t>
        </is>
      </c>
      <c r="I2731" t="inlineStr">
        <is>
          <t>Kepler-213</t>
        </is>
      </c>
      <c r="J2731" t="inlineStr"/>
      <c r="K2731" t="inlineStr"/>
      <c r="L2731" t="inlineStr"/>
      <c r="M2731" t="inlineStr">
        <is>
          <t>Position candidates require review; component identity is preserved.</t>
        </is>
      </c>
    </row>
    <row r="2732">
      <c r="A2732" t="inlineStr">
        <is>
          <t>Kepler-214</t>
        </is>
      </c>
      <c r="B2732" t="n">
        <v>2</v>
      </c>
      <c r="C2732" t="inlineStr">
        <is>
          <t>unmatched_other</t>
        </is>
      </c>
      <c r="D2732" t="inlineStr"/>
      <c r="E2732" t="inlineStr"/>
      <c r="F2732" t="inlineStr"/>
      <c r="G2732" s="3" t="n">
        <v>3941.404130880213</v>
      </c>
      <c r="H2732" t="inlineStr">
        <is>
          <t>unassigned</t>
        </is>
      </c>
      <c r="I2732" t="inlineStr">
        <is>
          <t>Kepler-214</t>
        </is>
      </c>
      <c r="J2732" t="inlineStr"/>
      <c r="K2732" t="inlineStr"/>
      <c r="L2732" t="inlineStr"/>
      <c r="M2732" t="inlineStr">
        <is>
          <t>Position candidates require review; component identity is preserved.</t>
        </is>
      </c>
    </row>
    <row r="2733">
      <c r="A2733" t="inlineStr">
        <is>
          <t>Kepler-215</t>
        </is>
      </c>
      <c r="B2733" t="n">
        <v>4</v>
      </c>
      <c r="C2733" t="inlineStr">
        <is>
          <t>unmatched_other</t>
        </is>
      </c>
      <c r="D2733" t="inlineStr"/>
      <c r="E2733" t="inlineStr"/>
      <c r="F2733" t="inlineStr"/>
      <c r="G2733" s="3" t="n">
        <v>1585.110211012041</v>
      </c>
      <c r="H2733" t="inlineStr">
        <is>
          <t>unassigned</t>
        </is>
      </c>
      <c r="I2733" t="inlineStr">
        <is>
          <t>Kepler-215</t>
        </is>
      </c>
      <c r="J2733" t="inlineStr"/>
      <c r="K2733" t="inlineStr"/>
      <c r="L2733" t="inlineStr"/>
      <c r="M2733" t="inlineStr">
        <is>
          <t>Position candidates require review; component identity is preserved.</t>
        </is>
      </c>
    </row>
    <row r="2734">
      <c r="A2734" t="inlineStr">
        <is>
          <t>Kepler-216</t>
        </is>
      </c>
      <c r="B2734" t="n">
        <v>2</v>
      </c>
      <c r="C2734" t="inlineStr">
        <is>
          <t>unmatched_other</t>
        </is>
      </c>
      <c r="D2734" t="inlineStr"/>
      <c r="E2734" t="inlineStr"/>
      <c r="F2734" t="inlineStr"/>
      <c r="G2734" s="3" t="n">
        <v>3873.009138473012</v>
      </c>
      <c r="H2734" t="inlineStr">
        <is>
          <t>unassigned</t>
        </is>
      </c>
      <c r="I2734" t="inlineStr">
        <is>
          <t>Kepler-216</t>
        </is>
      </c>
      <c r="J2734" t="inlineStr"/>
      <c r="K2734" t="inlineStr"/>
      <c r="L2734" t="inlineStr"/>
      <c r="M2734" t="inlineStr">
        <is>
          <t>Position candidates require review; component identity is preserved.</t>
        </is>
      </c>
    </row>
    <row r="2735">
      <c r="A2735" t="inlineStr">
        <is>
          <t>Kepler-217</t>
        </is>
      </c>
      <c r="B2735" t="n">
        <v>3</v>
      </c>
      <c r="C2735" t="inlineStr">
        <is>
          <t>unmatched_other</t>
        </is>
      </c>
      <c r="D2735" t="inlineStr"/>
      <c r="E2735" t="inlineStr"/>
      <c r="F2735" t="inlineStr"/>
      <c r="G2735" s="3" t="n">
        <v>3602.853810810234</v>
      </c>
      <c r="H2735" t="inlineStr">
        <is>
          <t>unassigned</t>
        </is>
      </c>
      <c r="I2735" t="inlineStr">
        <is>
          <t>Kepler-217</t>
        </is>
      </c>
      <c r="J2735" t="inlineStr"/>
      <c r="K2735" t="inlineStr"/>
      <c r="L2735" t="inlineStr"/>
      <c r="M2735" t="inlineStr">
        <is>
          <t>Position candidates require review; component identity is preserved.</t>
        </is>
      </c>
    </row>
    <row r="2736">
      <c r="A2736" t="inlineStr">
        <is>
          <t>Kepler-218</t>
        </is>
      </c>
      <c r="B2736" t="n">
        <v>3</v>
      </c>
      <c r="C2736" t="inlineStr">
        <is>
          <t>unmatched_other</t>
        </is>
      </c>
      <c r="D2736" t="inlineStr"/>
      <c r="E2736" t="inlineStr"/>
      <c r="F2736" t="inlineStr"/>
      <c r="G2736" s="3" t="n">
        <v>2140.82523205716</v>
      </c>
      <c r="H2736" t="inlineStr">
        <is>
          <t>unassigned</t>
        </is>
      </c>
      <c r="I2736" t="inlineStr">
        <is>
          <t>Kepler-218</t>
        </is>
      </c>
      <c r="J2736" t="inlineStr"/>
      <c r="K2736" t="inlineStr"/>
      <c r="L2736" t="inlineStr"/>
      <c r="M2736" t="inlineStr">
        <is>
          <t>Position candidates require review; component identity is preserved.</t>
        </is>
      </c>
    </row>
    <row r="2737">
      <c r="A2737" t="inlineStr">
        <is>
          <t>Kepler-219</t>
        </is>
      </c>
      <c r="B2737" t="n">
        <v>3</v>
      </c>
      <c r="C2737" t="inlineStr">
        <is>
          <t>unmatched_other</t>
        </is>
      </c>
      <c r="D2737" t="inlineStr"/>
      <c r="E2737" t="inlineStr"/>
      <c r="F2737" t="inlineStr"/>
      <c r="G2737" s="3" t="n">
        <v>2567.079002095172</v>
      </c>
      <c r="H2737" t="inlineStr">
        <is>
          <t>unassigned</t>
        </is>
      </c>
      <c r="I2737" t="inlineStr">
        <is>
          <t>Kepler-219</t>
        </is>
      </c>
      <c r="J2737" t="inlineStr"/>
      <c r="K2737" t="inlineStr"/>
      <c r="L2737" t="inlineStr"/>
      <c r="M2737" t="inlineStr">
        <is>
          <t>Position candidates require review; component identity is preserved.</t>
        </is>
      </c>
    </row>
    <row r="2738">
      <c r="A2738" t="inlineStr">
        <is>
          <t>Kepler-22</t>
        </is>
      </c>
      <c r="B2738" t="n">
        <v>1</v>
      </c>
      <c r="C2738" t="inlineStr">
        <is>
          <t>unmatched_other</t>
        </is>
      </c>
      <c r="D2738" t="inlineStr"/>
      <c r="E2738" t="inlineStr"/>
      <c r="F2738" t="inlineStr"/>
      <c r="G2738" s="3" t="n">
        <v>634.8372967154236</v>
      </c>
      <c r="H2738" t="inlineStr">
        <is>
          <t>unassigned</t>
        </is>
      </c>
      <c r="I2738" t="inlineStr">
        <is>
          <t>Kepler-22</t>
        </is>
      </c>
      <c r="J2738" t="inlineStr"/>
      <c r="K2738" t="inlineStr"/>
      <c r="L2738" t="inlineStr"/>
      <c r="M2738" t="inlineStr">
        <is>
          <t>Position candidates require review; component identity is preserved.</t>
        </is>
      </c>
    </row>
    <row r="2739">
      <c r="A2739" t="inlineStr">
        <is>
          <t>Kepler-220</t>
        </is>
      </c>
      <c r="B2739" t="n">
        <v>4</v>
      </c>
      <c r="C2739" t="inlineStr">
        <is>
          <t>unmatched_other</t>
        </is>
      </c>
      <c r="D2739" t="inlineStr"/>
      <c r="E2739" t="inlineStr"/>
      <c r="F2739" t="inlineStr"/>
      <c r="G2739" s="3" t="n">
        <v>558.0829163473423</v>
      </c>
      <c r="H2739" t="inlineStr">
        <is>
          <t>unassigned</t>
        </is>
      </c>
      <c r="I2739" t="inlineStr">
        <is>
          <t>Kepler-220</t>
        </is>
      </c>
      <c r="J2739" t="inlineStr"/>
      <c r="K2739" t="inlineStr"/>
      <c r="L2739" t="inlineStr"/>
      <c r="M2739" t="inlineStr">
        <is>
          <t>Position candidates require review; component identity is preserved.</t>
        </is>
      </c>
    </row>
    <row r="2740">
      <c r="A2740" t="inlineStr">
        <is>
          <t>Kepler-221</t>
        </is>
      </c>
      <c r="B2740" t="n">
        <v>4</v>
      </c>
      <c r="C2740" t="inlineStr">
        <is>
          <t>unmatched_other</t>
        </is>
      </c>
      <c r="D2740" t="inlineStr"/>
      <c r="E2740" t="inlineStr"/>
      <c r="F2740" t="inlineStr"/>
      <c r="G2740" s="3" t="n">
        <v>1256.455475441988</v>
      </c>
      <c r="H2740" t="inlineStr">
        <is>
          <t>unassigned</t>
        </is>
      </c>
      <c r="I2740" t="inlineStr">
        <is>
          <t>Kepler-221</t>
        </is>
      </c>
      <c r="J2740" t="inlineStr"/>
      <c r="K2740" t="inlineStr"/>
      <c r="L2740" t="inlineStr"/>
      <c r="M2740" t="inlineStr">
        <is>
          <t>Position candidates require review; component identity is preserved.</t>
        </is>
      </c>
    </row>
    <row r="2741">
      <c r="A2741" t="inlineStr">
        <is>
          <t>Kepler-222</t>
        </is>
      </c>
      <c r="B2741" t="n">
        <v>3</v>
      </c>
      <c r="C2741" t="inlineStr">
        <is>
          <t>unmatched_other</t>
        </is>
      </c>
      <c r="D2741" t="inlineStr"/>
      <c r="E2741" t="inlineStr"/>
      <c r="F2741" t="inlineStr"/>
      <c r="G2741" s="3" t="n">
        <v>2475.050718558616</v>
      </c>
      <c r="H2741" t="inlineStr">
        <is>
          <t>unassigned</t>
        </is>
      </c>
      <c r="I2741" t="inlineStr">
        <is>
          <t>Kepler-222</t>
        </is>
      </c>
      <c r="J2741" t="inlineStr"/>
      <c r="K2741" t="inlineStr"/>
      <c r="L2741" t="inlineStr"/>
      <c r="M2741" t="inlineStr">
        <is>
          <t>Position candidates require review; component identity is preserved.</t>
        </is>
      </c>
    </row>
    <row r="2742">
      <c r="A2742" t="inlineStr">
        <is>
          <t>Kepler-223</t>
        </is>
      </c>
      <c r="B2742" t="n">
        <v>4</v>
      </c>
      <c r="C2742" t="inlineStr">
        <is>
          <t>unmatched_other</t>
        </is>
      </c>
      <c r="D2742" t="inlineStr"/>
      <c r="E2742" t="inlineStr"/>
      <c r="F2742" t="inlineStr"/>
      <c r="G2742" s="3" t="n">
        <v>6065.562772036047</v>
      </c>
      <c r="H2742" t="inlineStr">
        <is>
          <t>unassigned</t>
        </is>
      </c>
      <c r="I2742" t="inlineStr">
        <is>
          <t>Kepler-223</t>
        </is>
      </c>
      <c r="J2742" t="inlineStr"/>
      <c r="K2742" t="inlineStr"/>
      <c r="L2742" t="inlineStr"/>
      <c r="M2742" t="inlineStr">
        <is>
          <t>Position candidates require review; component identity is preserved.</t>
        </is>
      </c>
    </row>
    <row r="2743">
      <c r="A2743" t="inlineStr">
        <is>
          <t>Kepler-224</t>
        </is>
      </c>
      <c r="B2743" t="n">
        <v>4</v>
      </c>
      <c r="C2743" t="inlineStr">
        <is>
          <t>unmatched_other</t>
        </is>
      </c>
      <c r="D2743" t="inlineStr"/>
      <c r="E2743" t="inlineStr"/>
      <c r="F2743" t="inlineStr"/>
      <c r="G2743" s="3" t="n">
        <v>2550.829891357324</v>
      </c>
      <c r="H2743" t="inlineStr">
        <is>
          <t>unassigned</t>
        </is>
      </c>
      <c r="I2743" t="inlineStr">
        <is>
          <t>Kepler-224</t>
        </is>
      </c>
      <c r="J2743" t="inlineStr"/>
      <c r="K2743" t="inlineStr"/>
      <c r="L2743" t="inlineStr"/>
      <c r="M2743" t="inlineStr">
        <is>
          <t>Position candidates require review; component identity is preserved.</t>
        </is>
      </c>
    </row>
    <row r="2744">
      <c r="A2744" t="inlineStr">
        <is>
          <t>Kepler-225</t>
        </is>
      </c>
      <c r="B2744" t="n">
        <v>2</v>
      </c>
      <c r="C2744" t="inlineStr">
        <is>
          <t>unmatched_other</t>
        </is>
      </c>
      <c r="D2744" t="inlineStr"/>
      <c r="E2744" t="inlineStr"/>
      <c r="F2744" t="inlineStr"/>
      <c r="G2744" s="3" t="n">
        <v>1830.066696932424</v>
      </c>
      <c r="H2744" t="inlineStr">
        <is>
          <t>unassigned</t>
        </is>
      </c>
      <c r="I2744" t="inlineStr">
        <is>
          <t>Kepler-225</t>
        </is>
      </c>
      <c r="J2744" t="inlineStr"/>
      <c r="K2744" t="inlineStr"/>
      <c r="L2744" t="inlineStr"/>
      <c r="M2744" t="inlineStr">
        <is>
          <t>Position candidates require review; component identity is preserved.</t>
        </is>
      </c>
    </row>
    <row r="2745">
      <c r="A2745" t="inlineStr">
        <is>
          <t>Kepler-226</t>
        </is>
      </c>
      <c r="B2745" t="n">
        <v>3</v>
      </c>
      <c r="C2745" t="inlineStr">
        <is>
          <t>unmatched_other</t>
        </is>
      </c>
      <c r="D2745" t="inlineStr"/>
      <c r="E2745" t="inlineStr"/>
      <c r="F2745" t="inlineStr"/>
      <c r="G2745" s="3" t="n">
        <v>3196.782597425334</v>
      </c>
      <c r="H2745" t="inlineStr">
        <is>
          <t>unassigned</t>
        </is>
      </c>
      <c r="I2745" t="inlineStr">
        <is>
          <t>Kepler-226</t>
        </is>
      </c>
      <c r="J2745" t="inlineStr"/>
      <c r="K2745" t="inlineStr"/>
      <c r="L2745" t="inlineStr"/>
      <c r="M2745" t="inlineStr">
        <is>
          <t>Position candidates require review; component identity is preserved.</t>
        </is>
      </c>
    </row>
    <row r="2746">
      <c r="A2746" t="inlineStr">
        <is>
          <t>Kepler-227</t>
        </is>
      </c>
      <c r="B2746" t="n">
        <v>2</v>
      </c>
      <c r="C2746" t="inlineStr">
        <is>
          <t>unmatched_other</t>
        </is>
      </c>
      <c r="D2746" t="inlineStr"/>
      <c r="E2746" t="inlineStr"/>
      <c r="F2746" t="inlineStr"/>
      <c r="G2746" s="3" t="n">
        <v>3532.46926449896</v>
      </c>
      <c r="H2746" t="inlineStr">
        <is>
          <t>unassigned</t>
        </is>
      </c>
      <c r="I2746" t="inlineStr">
        <is>
          <t>Kepler-227</t>
        </is>
      </c>
      <c r="J2746" t="inlineStr"/>
      <c r="K2746" t="inlineStr"/>
      <c r="L2746" t="inlineStr"/>
      <c r="M2746" t="inlineStr">
        <is>
          <t>Position candidates require review; component identity is preserved.</t>
        </is>
      </c>
    </row>
    <row r="2747">
      <c r="A2747" t="inlineStr">
        <is>
          <t>Kepler-228</t>
        </is>
      </c>
      <c r="B2747" t="n">
        <v>3</v>
      </c>
      <c r="C2747" t="inlineStr">
        <is>
          <t>unmatched_other</t>
        </is>
      </c>
      <c r="D2747" t="inlineStr"/>
      <c r="E2747" t="inlineStr"/>
      <c r="F2747" t="inlineStr"/>
      <c r="G2747" s="3" t="n">
        <v>5364.000403567332</v>
      </c>
      <c r="H2747" t="inlineStr">
        <is>
          <t>unassigned</t>
        </is>
      </c>
      <c r="I2747" t="inlineStr">
        <is>
          <t>Kepler-228</t>
        </is>
      </c>
      <c r="J2747" t="inlineStr"/>
      <c r="K2747" t="inlineStr"/>
      <c r="L2747" t="inlineStr"/>
      <c r="M2747" t="inlineStr">
        <is>
          <t>Position candidates require review; component identity is preserved.</t>
        </is>
      </c>
    </row>
    <row r="2748">
      <c r="A2748" t="inlineStr">
        <is>
          <t>Kepler-229</t>
        </is>
      </c>
      <c r="B2748" t="n">
        <v>3</v>
      </c>
      <c r="C2748" t="inlineStr">
        <is>
          <t>unmatched_other</t>
        </is>
      </c>
      <c r="D2748" t="inlineStr"/>
      <c r="E2748" t="inlineStr"/>
      <c r="F2748" t="inlineStr"/>
      <c r="G2748" s="3" t="n">
        <v>2694.915994341249</v>
      </c>
      <c r="H2748" t="inlineStr">
        <is>
          <t>unassigned</t>
        </is>
      </c>
      <c r="I2748" t="inlineStr">
        <is>
          <t>Kepler-229</t>
        </is>
      </c>
      <c r="J2748" t="inlineStr"/>
      <c r="K2748" t="inlineStr"/>
      <c r="L2748" t="inlineStr"/>
      <c r="M2748" t="inlineStr">
        <is>
          <t>Position candidates require review; component identity is preserved.</t>
        </is>
      </c>
    </row>
    <row r="2749">
      <c r="A2749" t="inlineStr">
        <is>
          <t>Kepler-23</t>
        </is>
      </c>
      <c r="B2749" t="n">
        <v>3</v>
      </c>
      <c r="C2749" t="inlineStr">
        <is>
          <t>unmatched_other</t>
        </is>
      </c>
      <c r="D2749" t="inlineStr"/>
      <c r="E2749" t="inlineStr"/>
      <c r="F2749" t="inlineStr"/>
      <c r="G2749" s="3" t="n">
        <v>2725.871496150345</v>
      </c>
      <c r="H2749" t="inlineStr">
        <is>
          <t>unassigned</t>
        </is>
      </c>
      <c r="I2749" t="inlineStr">
        <is>
          <t>Kepler-23</t>
        </is>
      </c>
      <c r="J2749" t="inlineStr"/>
      <c r="K2749" t="inlineStr"/>
      <c r="L2749" t="inlineStr"/>
      <c r="M2749" t="inlineStr">
        <is>
          <t>Position candidates require review; component identity is preserved.</t>
        </is>
      </c>
    </row>
    <row r="2750">
      <c r="A2750" t="inlineStr">
        <is>
          <t>Kepler-230</t>
        </is>
      </c>
      <c r="B2750" t="n">
        <v>2</v>
      </c>
      <c r="C2750" t="inlineStr">
        <is>
          <t>unmatched_other</t>
        </is>
      </c>
      <c r="D2750" t="inlineStr"/>
      <c r="E2750" t="inlineStr"/>
      <c r="F2750" t="inlineStr"/>
      <c r="G2750" s="3" t="n">
        <v>2416.016414191885</v>
      </c>
      <c r="H2750" t="inlineStr">
        <is>
          <t>unassigned</t>
        </is>
      </c>
      <c r="I2750" t="inlineStr">
        <is>
          <t>Kepler-230</t>
        </is>
      </c>
      <c r="J2750" t="inlineStr"/>
      <c r="K2750" t="inlineStr"/>
      <c r="L2750" t="inlineStr"/>
      <c r="M2750" t="inlineStr">
        <is>
          <t>Position candidates require review; component identity is preserved.</t>
        </is>
      </c>
    </row>
    <row r="2751">
      <c r="A2751" t="inlineStr">
        <is>
          <t>Kepler-231</t>
        </is>
      </c>
      <c r="B2751" t="n">
        <v>2</v>
      </c>
      <c r="C2751" t="inlineStr">
        <is>
          <t>unmatched_other</t>
        </is>
      </c>
      <c r="D2751" t="inlineStr"/>
      <c r="E2751" t="inlineStr"/>
      <c r="F2751" t="inlineStr"/>
      <c r="G2751" s="3" t="n">
        <v>1032.669799999198</v>
      </c>
      <c r="H2751" t="inlineStr">
        <is>
          <t>unassigned</t>
        </is>
      </c>
      <c r="I2751" t="inlineStr">
        <is>
          <t>Kepler-231</t>
        </is>
      </c>
      <c r="J2751" t="inlineStr"/>
      <c r="K2751" t="inlineStr"/>
      <c r="L2751" t="inlineStr"/>
      <c r="M2751" t="inlineStr">
        <is>
          <t>Position candidates require review; component identity is preserved.</t>
        </is>
      </c>
    </row>
    <row r="2752">
      <c r="A2752" t="inlineStr">
        <is>
          <t>Kepler-232</t>
        </is>
      </c>
      <c r="B2752" t="n">
        <v>2</v>
      </c>
      <c r="C2752" t="inlineStr">
        <is>
          <t>unmatched_other</t>
        </is>
      </c>
      <c r="D2752" t="inlineStr"/>
      <c r="E2752" t="inlineStr"/>
      <c r="F2752" t="inlineStr"/>
      <c r="G2752" s="3" t="n">
        <v>4400.273538689899</v>
      </c>
      <c r="H2752" t="inlineStr">
        <is>
          <t>unassigned</t>
        </is>
      </c>
      <c r="I2752" t="inlineStr">
        <is>
          <t>Kepler-232</t>
        </is>
      </c>
      <c r="J2752" t="inlineStr"/>
      <c r="K2752" t="inlineStr"/>
      <c r="L2752" t="inlineStr"/>
      <c r="M2752" t="inlineStr">
        <is>
          <t>Position candidates require review; component identity is preserved.</t>
        </is>
      </c>
    </row>
    <row r="2753">
      <c r="A2753" t="inlineStr">
        <is>
          <t>Kepler-233</t>
        </is>
      </c>
      <c r="B2753" t="n">
        <v>2</v>
      </c>
      <c r="C2753" t="inlineStr">
        <is>
          <t>unmatched_other</t>
        </is>
      </c>
      <c r="D2753" t="inlineStr"/>
      <c r="E2753" t="inlineStr"/>
      <c r="F2753" t="inlineStr"/>
      <c r="G2753" s="3" t="n">
        <v>2793.258665350402</v>
      </c>
      <c r="H2753" t="inlineStr">
        <is>
          <t>unassigned</t>
        </is>
      </c>
      <c r="I2753" t="inlineStr">
        <is>
          <t>Kepler-233</t>
        </is>
      </c>
      <c r="J2753" t="inlineStr"/>
      <c r="K2753" t="inlineStr"/>
      <c r="L2753" t="inlineStr"/>
      <c r="M2753" t="inlineStr">
        <is>
          <t>Position candidates require review; component identity is preserved.</t>
        </is>
      </c>
    </row>
    <row r="2754">
      <c r="A2754" t="inlineStr">
        <is>
          <t>Kepler-234</t>
        </is>
      </c>
      <c r="B2754" t="n">
        <v>2</v>
      </c>
      <c r="C2754" t="inlineStr">
        <is>
          <t>unmatched_other</t>
        </is>
      </c>
      <c r="D2754" t="inlineStr"/>
      <c r="E2754" t="inlineStr"/>
      <c r="F2754" t="inlineStr"/>
      <c r="G2754" s="3" t="n">
        <v>5652.616182208878</v>
      </c>
      <c r="H2754" t="inlineStr">
        <is>
          <t>unassigned</t>
        </is>
      </c>
      <c r="I2754" t="inlineStr">
        <is>
          <t>Kepler-234</t>
        </is>
      </c>
      <c r="J2754" t="inlineStr"/>
      <c r="K2754" t="inlineStr"/>
      <c r="L2754" t="inlineStr"/>
      <c r="M2754" t="inlineStr">
        <is>
          <t>Position candidates require review; component identity is preserved.</t>
        </is>
      </c>
    </row>
    <row r="2755">
      <c r="A2755" t="inlineStr">
        <is>
          <t>Kepler-235</t>
        </is>
      </c>
      <c r="B2755" t="n">
        <v>4</v>
      </c>
      <c r="C2755" t="inlineStr">
        <is>
          <t>unmatched_other</t>
        </is>
      </c>
      <c r="D2755" t="inlineStr"/>
      <c r="E2755" t="inlineStr"/>
      <c r="F2755" t="inlineStr"/>
      <c r="G2755" s="3" t="n">
        <v>1396.00800477565</v>
      </c>
      <c r="H2755" t="inlineStr">
        <is>
          <t>unassigned</t>
        </is>
      </c>
      <c r="I2755" t="inlineStr">
        <is>
          <t>Kepler-235</t>
        </is>
      </c>
      <c r="J2755" t="inlineStr"/>
      <c r="K2755" t="inlineStr"/>
      <c r="L2755" t="inlineStr"/>
      <c r="M2755" t="inlineStr">
        <is>
          <t>Position candidates require review; component identity is preserved.</t>
        </is>
      </c>
    </row>
    <row r="2756">
      <c r="A2756" t="inlineStr">
        <is>
          <t>Kepler-236</t>
        </is>
      </c>
      <c r="B2756" t="n">
        <v>2</v>
      </c>
      <c r="C2756" t="inlineStr">
        <is>
          <t>unmatched_other</t>
        </is>
      </c>
      <c r="D2756" t="inlineStr"/>
      <c r="E2756" t="inlineStr"/>
      <c r="F2756" t="inlineStr"/>
      <c r="G2756" s="3" t="n">
        <v>941.8189409861994</v>
      </c>
      <c r="H2756" t="inlineStr">
        <is>
          <t>unassigned</t>
        </is>
      </c>
      <c r="I2756" t="inlineStr">
        <is>
          <t>Kepler-236</t>
        </is>
      </c>
      <c r="J2756" t="inlineStr"/>
      <c r="K2756" t="inlineStr"/>
      <c r="L2756" t="inlineStr"/>
      <c r="M2756" t="inlineStr">
        <is>
          <t>Position candidates require review; component identity is preserved.</t>
        </is>
      </c>
    </row>
    <row r="2757">
      <c r="A2757" t="inlineStr">
        <is>
          <t>Kepler-237</t>
        </is>
      </c>
      <c r="B2757" t="n">
        <v>2</v>
      </c>
      <c r="C2757" t="inlineStr">
        <is>
          <t>unmatched_other</t>
        </is>
      </c>
      <c r="D2757" t="inlineStr"/>
      <c r="E2757" t="inlineStr"/>
      <c r="F2757" t="inlineStr"/>
      <c r="G2757" s="3" t="n">
        <v>2145.528407023835</v>
      </c>
      <c r="H2757" t="inlineStr">
        <is>
          <t>unassigned</t>
        </is>
      </c>
      <c r="I2757" t="inlineStr">
        <is>
          <t>Kepler-237</t>
        </is>
      </c>
      <c r="J2757" t="inlineStr"/>
      <c r="K2757" t="inlineStr"/>
      <c r="L2757" t="inlineStr"/>
      <c r="M2757" t="inlineStr">
        <is>
          <t>Position candidates require review; component identity is preserved.</t>
        </is>
      </c>
    </row>
    <row r="2758">
      <c r="A2758" t="inlineStr">
        <is>
          <t>Kepler-238</t>
        </is>
      </c>
      <c r="B2758" t="n">
        <v>5</v>
      </c>
      <c r="C2758" t="inlineStr">
        <is>
          <t>unmatched_other</t>
        </is>
      </c>
      <c r="D2758" t="inlineStr"/>
      <c r="E2758" t="inlineStr"/>
      <c r="F2758" t="inlineStr"/>
      <c r="G2758" s="3" t="n">
        <v>5866.737844179921</v>
      </c>
      <c r="H2758" t="inlineStr">
        <is>
          <t>unassigned</t>
        </is>
      </c>
      <c r="I2758" t="inlineStr">
        <is>
          <t>Kepler-238</t>
        </is>
      </c>
      <c r="J2758" t="inlineStr"/>
      <c r="K2758" t="inlineStr"/>
      <c r="L2758" t="inlineStr"/>
      <c r="M2758" t="inlineStr">
        <is>
          <t>Position candidates require review; component identity is preserved.</t>
        </is>
      </c>
    </row>
    <row r="2759">
      <c r="A2759" t="inlineStr">
        <is>
          <t>Kepler-239</t>
        </is>
      </c>
      <c r="B2759" t="n">
        <v>2</v>
      </c>
      <c r="C2759" t="inlineStr">
        <is>
          <t>unmatched_other</t>
        </is>
      </c>
      <c r="D2759" t="inlineStr"/>
      <c r="E2759" t="inlineStr"/>
      <c r="F2759" t="inlineStr"/>
      <c r="G2759" s="3" t="n">
        <v>2113.848838056208</v>
      </c>
      <c r="H2759" t="inlineStr">
        <is>
          <t>unassigned</t>
        </is>
      </c>
      <c r="I2759" t="inlineStr">
        <is>
          <t>Kepler-239</t>
        </is>
      </c>
      <c r="J2759" t="inlineStr"/>
      <c r="K2759" t="inlineStr"/>
      <c r="L2759" t="inlineStr"/>
      <c r="M2759" t="inlineStr">
        <is>
          <t>Position candidates require review; component identity is preserved.</t>
        </is>
      </c>
    </row>
    <row r="2760">
      <c r="A2760" t="inlineStr">
        <is>
          <t>Kepler-24</t>
        </is>
      </c>
      <c r="B2760" t="n">
        <v>4</v>
      </c>
      <c r="C2760" t="inlineStr">
        <is>
          <t>unmatched_other</t>
        </is>
      </c>
      <c r="D2760" t="inlineStr"/>
      <c r="E2760" t="inlineStr"/>
      <c r="F2760" t="inlineStr"/>
      <c r="G2760" s="3" t="n">
        <v>3773.009593065058</v>
      </c>
      <c r="H2760" t="inlineStr">
        <is>
          <t>unassigned</t>
        </is>
      </c>
      <c r="I2760" t="inlineStr">
        <is>
          <t>Kepler-24</t>
        </is>
      </c>
      <c r="J2760" t="inlineStr"/>
      <c r="K2760" t="inlineStr"/>
      <c r="L2760" t="inlineStr"/>
      <c r="M2760" t="inlineStr">
        <is>
          <t>Position candidates require review; component identity is preserved.</t>
        </is>
      </c>
    </row>
    <row r="2761">
      <c r="A2761" t="inlineStr">
        <is>
          <t>Kepler-240</t>
        </is>
      </c>
      <c r="B2761" t="n">
        <v>2</v>
      </c>
      <c r="C2761" t="inlineStr">
        <is>
          <t>unmatched_other</t>
        </is>
      </c>
      <c r="D2761" t="inlineStr"/>
      <c r="E2761" t="inlineStr"/>
      <c r="F2761" t="inlineStr"/>
      <c r="G2761" s="3" t="n">
        <v>2436.150047388339</v>
      </c>
      <c r="H2761" t="inlineStr">
        <is>
          <t>unassigned</t>
        </is>
      </c>
      <c r="I2761" t="inlineStr">
        <is>
          <t>Kepler-240</t>
        </is>
      </c>
      <c r="J2761" t="inlineStr"/>
      <c r="K2761" t="inlineStr"/>
      <c r="L2761" t="inlineStr"/>
      <c r="M2761" t="inlineStr">
        <is>
          <t>Position candidates require review; component identity is preserved.</t>
        </is>
      </c>
    </row>
    <row r="2762">
      <c r="A2762" t="inlineStr">
        <is>
          <t>Kepler-241</t>
        </is>
      </c>
      <c r="B2762" t="n">
        <v>2</v>
      </c>
      <c r="C2762" t="inlineStr">
        <is>
          <t>unmatched_other</t>
        </is>
      </c>
      <c r="D2762" t="inlineStr"/>
      <c r="E2762" t="inlineStr"/>
      <c r="F2762" t="inlineStr"/>
      <c r="G2762" t="inlineStr"/>
      <c r="H2762" t="inlineStr">
        <is>
          <t>unassigned</t>
        </is>
      </c>
      <c r="I2762" t="inlineStr">
        <is>
          <t>Kepler-241</t>
        </is>
      </c>
      <c r="J2762" t="inlineStr"/>
      <c r="K2762" t="inlineStr"/>
      <c r="L2762" t="inlineStr"/>
      <c r="M2762" t="inlineStr">
        <is>
          <t>Position candidates require review; component identity is preserved.</t>
        </is>
      </c>
    </row>
    <row r="2763">
      <c r="A2763" t="inlineStr">
        <is>
          <t>Kepler-242</t>
        </is>
      </c>
      <c r="B2763" t="n">
        <v>2</v>
      </c>
      <c r="C2763" t="inlineStr">
        <is>
          <t>unmatched_other</t>
        </is>
      </c>
      <c r="D2763" t="inlineStr"/>
      <c r="E2763" t="inlineStr"/>
      <c r="F2763" t="inlineStr"/>
      <c r="G2763" s="3" t="n">
        <v>1957.724303170757</v>
      </c>
      <c r="H2763" t="inlineStr">
        <is>
          <t>unassigned</t>
        </is>
      </c>
      <c r="I2763" t="inlineStr">
        <is>
          <t>Kepler-242</t>
        </is>
      </c>
      <c r="J2763" t="inlineStr"/>
      <c r="K2763" t="inlineStr"/>
      <c r="L2763" t="inlineStr"/>
      <c r="M2763" t="inlineStr">
        <is>
          <t>Position candidates require review; component identity is preserved.</t>
        </is>
      </c>
    </row>
    <row r="2764">
      <c r="A2764" t="inlineStr">
        <is>
          <t>Kepler-243</t>
        </is>
      </c>
      <c r="B2764" t="n">
        <v>2</v>
      </c>
      <c r="C2764" t="inlineStr">
        <is>
          <t>unmatched_other</t>
        </is>
      </c>
      <c r="D2764" t="inlineStr"/>
      <c r="E2764" t="inlineStr"/>
      <c r="F2764" t="inlineStr"/>
      <c r="G2764" s="3" t="n">
        <v>2263.068642425395</v>
      </c>
      <c r="H2764" t="inlineStr">
        <is>
          <t>unassigned</t>
        </is>
      </c>
      <c r="I2764" t="inlineStr">
        <is>
          <t>Kepler-243</t>
        </is>
      </c>
      <c r="J2764" t="inlineStr"/>
      <c r="K2764" t="inlineStr"/>
      <c r="L2764" t="inlineStr"/>
      <c r="M2764" t="inlineStr">
        <is>
          <t>Position candidates require review; component identity is preserved.</t>
        </is>
      </c>
    </row>
    <row r="2765">
      <c r="A2765" t="inlineStr">
        <is>
          <t>Kepler-244</t>
        </is>
      </c>
      <c r="B2765" t="n">
        <v>3</v>
      </c>
      <c r="C2765" t="inlineStr">
        <is>
          <t>unmatched_other</t>
        </is>
      </c>
      <c r="D2765" t="inlineStr"/>
      <c r="E2765" t="inlineStr"/>
      <c r="F2765" t="inlineStr"/>
      <c r="G2765" s="3" t="n">
        <v>3380.578239396273</v>
      </c>
      <c r="H2765" t="inlineStr">
        <is>
          <t>unassigned</t>
        </is>
      </c>
      <c r="I2765" t="inlineStr">
        <is>
          <t>Kepler-244</t>
        </is>
      </c>
      <c r="J2765" t="inlineStr"/>
      <c r="K2765" t="inlineStr"/>
      <c r="L2765" t="inlineStr"/>
      <c r="M2765" t="inlineStr">
        <is>
          <t>Position candidates require review; component identity is preserved.</t>
        </is>
      </c>
    </row>
    <row r="2766">
      <c r="A2766" t="inlineStr">
        <is>
          <t>Kepler-245</t>
        </is>
      </c>
      <c r="B2766" t="n">
        <v>4</v>
      </c>
      <c r="C2766" t="inlineStr">
        <is>
          <t>unmatched_other</t>
        </is>
      </c>
      <c r="D2766" t="inlineStr"/>
      <c r="E2766" t="inlineStr"/>
      <c r="F2766" t="inlineStr"/>
      <c r="G2766" s="3" t="n">
        <v>2809.925256251728</v>
      </c>
      <c r="H2766" t="inlineStr">
        <is>
          <t>unassigned</t>
        </is>
      </c>
      <c r="I2766" t="inlineStr">
        <is>
          <t>Kepler-245</t>
        </is>
      </c>
      <c r="J2766" t="inlineStr"/>
      <c r="K2766" t="inlineStr"/>
      <c r="L2766" t="inlineStr"/>
      <c r="M2766" t="inlineStr">
        <is>
          <t>Position candidates require review; component identity is preserved.</t>
        </is>
      </c>
    </row>
    <row r="2767">
      <c r="A2767" t="inlineStr">
        <is>
          <t>Kepler-246</t>
        </is>
      </c>
      <c r="B2767" t="n">
        <v>2</v>
      </c>
      <c r="C2767" t="inlineStr">
        <is>
          <t>unmatched_other</t>
        </is>
      </c>
      <c r="D2767" t="inlineStr"/>
      <c r="E2767" t="inlineStr"/>
      <c r="F2767" t="inlineStr"/>
      <c r="G2767" s="3" t="n">
        <v>2041.993326481432</v>
      </c>
      <c r="H2767" t="inlineStr">
        <is>
          <t>unassigned</t>
        </is>
      </c>
      <c r="I2767" t="inlineStr">
        <is>
          <t>Kepler-246</t>
        </is>
      </c>
      <c r="J2767" t="inlineStr"/>
      <c r="K2767" t="inlineStr"/>
      <c r="L2767" t="inlineStr"/>
      <c r="M2767" t="inlineStr">
        <is>
          <t>Position candidates require review; component identity is preserved.</t>
        </is>
      </c>
    </row>
    <row r="2768">
      <c r="A2768" t="inlineStr">
        <is>
          <t>Kepler-247</t>
        </is>
      </c>
      <c r="B2768" t="n">
        <v>4</v>
      </c>
      <c r="C2768" t="inlineStr">
        <is>
          <t>unmatched_other</t>
        </is>
      </c>
      <c r="D2768" t="inlineStr"/>
      <c r="E2768" t="inlineStr"/>
      <c r="F2768" t="inlineStr"/>
      <c r="G2768" s="3" t="n">
        <v>2164.735756107574</v>
      </c>
      <c r="H2768" t="inlineStr">
        <is>
          <t>unassigned</t>
        </is>
      </c>
      <c r="I2768" t="inlineStr">
        <is>
          <t>Kepler-247</t>
        </is>
      </c>
      <c r="J2768" t="inlineStr"/>
      <c r="K2768" t="inlineStr"/>
      <c r="L2768" t="inlineStr"/>
      <c r="M2768" t="inlineStr">
        <is>
          <t>Position candidates require review; component identity is preserved.</t>
        </is>
      </c>
    </row>
    <row r="2769">
      <c r="A2769" t="inlineStr">
        <is>
          <t>Kepler-248</t>
        </is>
      </c>
      <c r="B2769" t="n">
        <v>2</v>
      </c>
      <c r="C2769" t="inlineStr">
        <is>
          <t>unmatched_other</t>
        </is>
      </c>
      <c r="D2769" t="inlineStr"/>
      <c r="E2769" t="inlineStr"/>
      <c r="F2769" t="inlineStr"/>
      <c r="G2769" s="3" t="n">
        <v>2409.617226061082</v>
      </c>
      <c r="H2769" t="inlineStr">
        <is>
          <t>unassigned</t>
        </is>
      </c>
      <c r="I2769" t="inlineStr">
        <is>
          <t>Kepler-248</t>
        </is>
      </c>
      <c r="J2769" t="inlineStr"/>
      <c r="K2769" t="inlineStr"/>
      <c r="L2769" t="inlineStr"/>
      <c r="M2769" t="inlineStr">
        <is>
          <t>Position candidates require review; component identity is preserved.</t>
        </is>
      </c>
    </row>
    <row r="2770">
      <c r="A2770" t="inlineStr">
        <is>
          <t>Kepler-249</t>
        </is>
      </c>
      <c r="B2770" t="n">
        <v>3</v>
      </c>
      <c r="C2770" t="inlineStr">
        <is>
          <t>unmatched_other</t>
        </is>
      </c>
      <c r="D2770" t="inlineStr"/>
      <c r="E2770" t="inlineStr"/>
      <c r="F2770" t="inlineStr"/>
      <c r="G2770" s="3" t="n">
        <v>621.0050047364565</v>
      </c>
      <c r="H2770" t="inlineStr">
        <is>
          <t>unassigned</t>
        </is>
      </c>
      <c r="I2770" t="inlineStr">
        <is>
          <t>Kepler-249</t>
        </is>
      </c>
      <c r="J2770" t="inlineStr"/>
      <c r="K2770" t="inlineStr"/>
      <c r="L2770" t="inlineStr"/>
      <c r="M2770" t="inlineStr">
        <is>
          <t>Position candidates require review; component identity is preserved.</t>
        </is>
      </c>
    </row>
    <row r="2771">
      <c r="A2771" t="inlineStr">
        <is>
          <t>Kepler-25</t>
        </is>
      </c>
      <c r="B2771" t="n">
        <v>3</v>
      </c>
      <c r="C2771" t="inlineStr">
        <is>
          <t>unmatched_other</t>
        </is>
      </c>
      <c r="D2771" t="inlineStr"/>
      <c r="E2771" t="inlineStr"/>
      <c r="F2771" t="inlineStr"/>
      <c r="G2771" s="3" t="n">
        <v>793.3721272322009</v>
      </c>
      <c r="H2771" t="inlineStr">
        <is>
          <t>unassigned</t>
        </is>
      </c>
      <c r="I2771" t="inlineStr">
        <is>
          <t>Kepler-25</t>
        </is>
      </c>
      <c r="J2771" t="inlineStr"/>
      <c r="K2771" t="inlineStr"/>
      <c r="L2771" t="inlineStr"/>
      <c r="M2771" t="inlineStr">
        <is>
          <t>Position candidates require review; component identity is preserved.</t>
        </is>
      </c>
    </row>
    <row r="2772">
      <c r="A2772" t="inlineStr">
        <is>
          <t>Kepler-250</t>
        </is>
      </c>
      <c r="B2772" t="n">
        <v>3</v>
      </c>
      <c r="C2772" t="inlineStr">
        <is>
          <t>unmatched_other</t>
        </is>
      </c>
      <c r="D2772" t="inlineStr"/>
      <c r="E2772" t="inlineStr"/>
      <c r="F2772" t="inlineStr"/>
      <c r="G2772" s="3" t="n">
        <v>2480.696485456892</v>
      </c>
      <c r="H2772" t="inlineStr">
        <is>
          <t>unassigned</t>
        </is>
      </c>
      <c r="I2772" t="inlineStr">
        <is>
          <t>Kepler-250</t>
        </is>
      </c>
      <c r="J2772" t="inlineStr"/>
      <c r="K2772" t="inlineStr"/>
      <c r="L2772" t="inlineStr"/>
      <c r="M2772" t="inlineStr">
        <is>
          <t>Position candidates require review; component identity is preserved.</t>
        </is>
      </c>
    </row>
    <row r="2773">
      <c r="A2773" t="inlineStr">
        <is>
          <t>Kepler-251</t>
        </is>
      </c>
      <c r="B2773" t="n">
        <v>4</v>
      </c>
      <c r="C2773" t="inlineStr">
        <is>
          <t>unmatched_other</t>
        </is>
      </c>
      <c r="D2773" t="inlineStr"/>
      <c r="E2773" t="inlineStr"/>
      <c r="F2773" t="inlineStr"/>
      <c r="G2773" s="3" t="n">
        <v>3015.723407463438</v>
      </c>
      <c r="H2773" t="inlineStr">
        <is>
          <t>unassigned</t>
        </is>
      </c>
      <c r="I2773" t="inlineStr">
        <is>
          <t>Kepler-251</t>
        </is>
      </c>
      <c r="J2773" t="inlineStr"/>
      <c r="K2773" t="inlineStr"/>
      <c r="L2773" t="inlineStr"/>
      <c r="M2773" t="inlineStr">
        <is>
          <t>Position candidates require review; component identity is preserved.</t>
        </is>
      </c>
    </row>
    <row r="2774">
      <c r="A2774" t="inlineStr">
        <is>
          <t>Kepler-252</t>
        </is>
      </c>
      <c r="B2774" t="n">
        <v>2</v>
      </c>
      <c r="C2774" t="inlineStr">
        <is>
          <t>unmatched_other</t>
        </is>
      </c>
      <c r="D2774" t="inlineStr"/>
      <c r="E2774" t="inlineStr"/>
      <c r="F2774" t="inlineStr"/>
      <c r="G2774" s="3" t="n">
        <v>1237.515574587976</v>
      </c>
      <c r="H2774" t="inlineStr">
        <is>
          <t>unassigned</t>
        </is>
      </c>
      <c r="I2774" t="inlineStr">
        <is>
          <t>Kepler-252</t>
        </is>
      </c>
      <c r="J2774" t="inlineStr"/>
      <c r="K2774" t="inlineStr"/>
      <c r="L2774" t="inlineStr"/>
      <c r="M2774" t="inlineStr">
        <is>
          <t>Position candidates require review; component identity is preserved.</t>
        </is>
      </c>
    </row>
    <row r="2775">
      <c r="A2775" t="inlineStr">
        <is>
          <t>Kepler-253</t>
        </is>
      </c>
      <c r="B2775" t="n">
        <v>3</v>
      </c>
      <c r="C2775" t="inlineStr">
        <is>
          <t>unmatched_other</t>
        </is>
      </c>
      <c r="D2775" t="inlineStr"/>
      <c r="E2775" t="inlineStr"/>
      <c r="F2775" t="inlineStr"/>
      <c r="G2775" s="3" t="n">
        <v>2735.131075713724</v>
      </c>
      <c r="H2775" t="inlineStr">
        <is>
          <t>unassigned</t>
        </is>
      </c>
      <c r="I2775" t="inlineStr">
        <is>
          <t>Kepler-253</t>
        </is>
      </c>
      <c r="J2775" t="inlineStr"/>
      <c r="K2775" t="inlineStr"/>
      <c r="L2775" t="inlineStr"/>
      <c r="M2775" t="inlineStr">
        <is>
          <t>Position candidates require review; component identity is preserved.</t>
        </is>
      </c>
    </row>
    <row r="2776">
      <c r="A2776" t="inlineStr">
        <is>
          <t>Kepler-254</t>
        </is>
      </c>
      <c r="B2776" t="n">
        <v>3</v>
      </c>
      <c r="C2776" t="inlineStr">
        <is>
          <t>unmatched_other</t>
        </is>
      </c>
      <c r="D2776" t="inlineStr"/>
      <c r="E2776" t="inlineStr"/>
      <c r="F2776" t="inlineStr"/>
      <c r="G2776" s="3" t="n">
        <v>4531.877637098605</v>
      </c>
      <c r="H2776" t="inlineStr">
        <is>
          <t>unassigned</t>
        </is>
      </c>
      <c r="I2776" t="inlineStr">
        <is>
          <t>Kepler-254</t>
        </is>
      </c>
      <c r="J2776" t="inlineStr"/>
      <c r="K2776" t="inlineStr"/>
      <c r="L2776" t="inlineStr"/>
      <c r="M2776" t="inlineStr">
        <is>
          <t>Position candidates require review; component identity is preserved.</t>
        </is>
      </c>
    </row>
    <row r="2777">
      <c r="A2777" t="inlineStr">
        <is>
          <t>Kepler-255</t>
        </is>
      </c>
      <c r="B2777" t="n">
        <v>3</v>
      </c>
      <c r="C2777" t="inlineStr">
        <is>
          <t>unmatched_other</t>
        </is>
      </c>
      <c r="D2777" t="inlineStr"/>
      <c r="E2777" t="inlineStr"/>
      <c r="F2777" t="inlineStr"/>
      <c r="G2777" s="3" t="n">
        <v>3432.893722382039</v>
      </c>
      <c r="H2777" t="inlineStr">
        <is>
          <t>unassigned</t>
        </is>
      </c>
      <c r="I2777" t="inlineStr">
        <is>
          <t>Kepler-255</t>
        </is>
      </c>
      <c r="J2777" t="inlineStr"/>
      <c r="K2777" t="inlineStr"/>
      <c r="L2777" t="inlineStr"/>
      <c r="M2777" t="inlineStr">
        <is>
          <t>Position candidates require review; component identity is preserved.</t>
        </is>
      </c>
    </row>
    <row r="2778">
      <c r="A2778" t="inlineStr">
        <is>
          <t>Kepler-256</t>
        </is>
      </c>
      <c r="B2778" t="n">
        <v>4</v>
      </c>
      <c r="C2778" t="inlineStr">
        <is>
          <t>unmatched_other</t>
        </is>
      </c>
      <c r="D2778" t="inlineStr"/>
      <c r="E2778" t="inlineStr"/>
      <c r="F2778" t="inlineStr"/>
      <c r="G2778" s="3" t="n">
        <v>3347.766907797969</v>
      </c>
      <c r="H2778" t="inlineStr">
        <is>
          <t>unassigned</t>
        </is>
      </c>
      <c r="I2778" t="inlineStr">
        <is>
          <t>Kepler-256</t>
        </is>
      </c>
      <c r="J2778" t="inlineStr"/>
      <c r="K2778" t="inlineStr"/>
      <c r="L2778" t="inlineStr"/>
      <c r="M2778" t="inlineStr">
        <is>
          <t>Position candidates require review; component identity is preserved.</t>
        </is>
      </c>
    </row>
    <row r="2779">
      <c r="A2779" t="inlineStr">
        <is>
          <t>Kepler-257</t>
        </is>
      </c>
      <c r="B2779" t="n">
        <v>3</v>
      </c>
      <c r="C2779" t="inlineStr">
        <is>
          <t>unmatched_other</t>
        </is>
      </c>
      <c r="D2779" t="inlineStr"/>
      <c r="E2779" t="inlineStr"/>
      <c r="F2779" t="inlineStr"/>
      <c r="G2779" s="3" t="n">
        <v>2544.854706517553</v>
      </c>
      <c r="H2779" t="inlineStr">
        <is>
          <t>unassigned</t>
        </is>
      </c>
      <c r="I2779" t="inlineStr">
        <is>
          <t>Kepler-257</t>
        </is>
      </c>
      <c r="J2779" t="inlineStr"/>
      <c r="K2779" t="inlineStr"/>
      <c r="L2779" t="inlineStr"/>
      <c r="M2779" t="inlineStr">
        <is>
          <t>Position candidates require review; component identity is preserved.</t>
        </is>
      </c>
    </row>
    <row r="2780">
      <c r="A2780" t="inlineStr">
        <is>
          <t>Kepler-258</t>
        </is>
      </c>
      <c r="B2780" t="n">
        <v>2</v>
      </c>
      <c r="C2780" t="inlineStr">
        <is>
          <t>unmatched_other</t>
        </is>
      </c>
      <c r="D2780" t="inlineStr"/>
      <c r="E2780" t="inlineStr"/>
      <c r="F2780" t="inlineStr"/>
      <c r="G2780" s="3" t="n">
        <v>1878.621596883116</v>
      </c>
      <c r="H2780" t="inlineStr">
        <is>
          <t>unassigned</t>
        </is>
      </c>
      <c r="I2780" t="inlineStr">
        <is>
          <t>Kepler-258</t>
        </is>
      </c>
      <c r="J2780" t="inlineStr"/>
      <c r="K2780" t="inlineStr"/>
      <c r="L2780" t="inlineStr"/>
      <c r="M2780" t="inlineStr">
        <is>
          <t>Position candidates require review; component identity is preserved.</t>
        </is>
      </c>
    </row>
    <row r="2781">
      <c r="A2781" t="inlineStr">
        <is>
          <t>Kepler-259</t>
        </is>
      </c>
      <c r="B2781" t="n">
        <v>2</v>
      </c>
      <c r="C2781" t="inlineStr">
        <is>
          <t>unmatched_other</t>
        </is>
      </c>
      <c r="D2781" t="inlineStr"/>
      <c r="E2781" t="inlineStr"/>
      <c r="F2781" t="inlineStr"/>
      <c r="G2781" s="3" t="n">
        <v>3268.543523650571</v>
      </c>
      <c r="H2781" t="inlineStr">
        <is>
          <t>unassigned</t>
        </is>
      </c>
      <c r="I2781" t="inlineStr">
        <is>
          <t>Kepler-259</t>
        </is>
      </c>
      <c r="J2781" t="inlineStr"/>
      <c r="K2781" t="inlineStr"/>
      <c r="L2781" t="inlineStr"/>
      <c r="M2781" t="inlineStr">
        <is>
          <t>Position candidates require review; component identity is preserved.</t>
        </is>
      </c>
    </row>
    <row r="2782">
      <c r="A2782" t="inlineStr">
        <is>
          <t>Kepler-26</t>
        </is>
      </c>
      <c r="B2782" t="n">
        <v>4</v>
      </c>
      <c r="C2782" t="inlineStr">
        <is>
          <t>unmatched_other</t>
        </is>
      </c>
      <c r="D2782" t="inlineStr"/>
      <c r="E2782" t="inlineStr"/>
      <c r="F2782" t="inlineStr"/>
      <c r="G2782" s="3" t="n">
        <v>1093.625165430681</v>
      </c>
      <c r="H2782" t="inlineStr">
        <is>
          <t>unassigned</t>
        </is>
      </c>
      <c r="I2782" t="inlineStr">
        <is>
          <t>Kepler-26</t>
        </is>
      </c>
      <c r="J2782" t="inlineStr"/>
      <c r="K2782" t="inlineStr"/>
      <c r="L2782" t="inlineStr"/>
      <c r="M2782" t="inlineStr">
        <is>
          <t>Position candidates require review; component identity is preserved.</t>
        </is>
      </c>
    </row>
    <row r="2783">
      <c r="A2783" t="inlineStr">
        <is>
          <t>Kepler-260</t>
        </is>
      </c>
      <c r="B2783" t="n">
        <v>2</v>
      </c>
      <c r="C2783" t="inlineStr">
        <is>
          <t>unmatched_other</t>
        </is>
      </c>
      <c r="D2783" t="inlineStr"/>
      <c r="E2783" t="inlineStr"/>
      <c r="F2783" t="inlineStr"/>
      <c r="G2783" s="3" t="n">
        <v>2046.190959062647</v>
      </c>
      <c r="H2783" t="inlineStr">
        <is>
          <t>unassigned</t>
        </is>
      </c>
      <c r="I2783" t="inlineStr">
        <is>
          <t>Kepler-260</t>
        </is>
      </c>
      <c r="J2783" t="inlineStr"/>
      <c r="K2783" t="inlineStr"/>
      <c r="L2783" t="inlineStr"/>
      <c r="M2783" t="inlineStr">
        <is>
          <t>Position candidates require review; component identity is preserved.</t>
        </is>
      </c>
    </row>
    <row r="2784">
      <c r="A2784" t="inlineStr">
        <is>
          <t>Kepler-261</t>
        </is>
      </c>
      <c r="B2784" t="n">
        <v>2</v>
      </c>
      <c r="C2784" t="inlineStr">
        <is>
          <t>unmatched_other</t>
        </is>
      </c>
      <c r="D2784" t="inlineStr"/>
      <c r="E2784" t="inlineStr"/>
      <c r="F2784" t="inlineStr"/>
      <c r="G2784" s="3" t="n">
        <v>1035.543237686883</v>
      </c>
      <c r="H2784" t="inlineStr">
        <is>
          <t>unassigned</t>
        </is>
      </c>
      <c r="I2784" t="inlineStr">
        <is>
          <t>Kepler-261</t>
        </is>
      </c>
      <c r="J2784" t="inlineStr"/>
      <c r="K2784" t="inlineStr"/>
      <c r="L2784" t="inlineStr"/>
      <c r="M2784" t="inlineStr">
        <is>
          <t>Position candidates require review; component identity is preserved.</t>
        </is>
      </c>
    </row>
    <row r="2785">
      <c r="A2785" t="inlineStr">
        <is>
          <t>Kepler-262</t>
        </is>
      </c>
      <c r="B2785" t="n">
        <v>2</v>
      </c>
      <c r="C2785" t="inlineStr">
        <is>
          <t>unmatched_other</t>
        </is>
      </c>
      <c r="D2785" t="inlineStr"/>
      <c r="E2785" t="inlineStr"/>
      <c r="F2785" t="inlineStr"/>
      <c r="G2785" s="3" t="n">
        <v>1999.759337130891</v>
      </c>
      <c r="H2785" t="inlineStr">
        <is>
          <t>unassigned</t>
        </is>
      </c>
      <c r="I2785" t="inlineStr">
        <is>
          <t>Kepler-262</t>
        </is>
      </c>
      <c r="J2785" t="inlineStr"/>
      <c r="K2785" t="inlineStr"/>
      <c r="L2785" t="inlineStr"/>
      <c r="M2785" t="inlineStr">
        <is>
          <t>Position candidates require review; component identity is preserved.</t>
        </is>
      </c>
    </row>
    <row r="2786">
      <c r="A2786" t="inlineStr">
        <is>
          <t>Kepler-263</t>
        </is>
      </c>
      <c r="B2786" t="n">
        <v>2</v>
      </c>
      <c r="C2786" t="inlineStr">
        <is>
          <t>unmatched_other</t>
        </is>
      </c>
      <c r="D2786" t="inlineStr"/>
      <c r="E2786" t="inlineStr"/>
      <c r="F2786" t="inlineStr"/>
      <c r="G2786" s="3" t="n">
        <v>2461.655476125788</v>
      </c>
      <c r="H2786" t="inlineStr">
        <is>
          <t>unassigned</t>
        </is>
      </c>
      <c r="I2786" t="inlineStr">
        <is>
          <t>Kepler-263</t>
        </is>
      </c>
      <c r="J2786" t="inlineStr"/>
      <c r="K2786" t="inlineStr"/>
      <c r="L2786" t="inlineStr"/>
      <c r="M2786" t="inlineStr">
        <is>
          <t>Position candidates require review; component identity is preserved.</t>
        </is>
      </c>
    </row>
    <row r="2787">
      <c r="A2787" t="inlineStr">
        <is>
          <t>Kepler-264</t>
        </is>
      </c>
      <c r="B2787" t="n">
        <v>2</v>
      </c>
      <c r="C2787" t="inlineStr">
        <is>
          <t>unmatched_other</t>
        </is>
      </c>
      <c r="D2787" t="inlineStr"/>
      <c r="E2787" t="inlineStr"/>
      <c r="F2787" t="inlineStr"/>
      <c r="G2787" s="3" t="n">
        <v>3072.957328625172</v>
      </c>
      <c r="H2787" t="inlineStr">
        <is>
          <t>unassigned</t>
        </is>
      </c>
      <c r="I2787" t="inlineStr">
        <is>
          <t>Kepler-264</t>
        </is>
      </c>
      <c r="J2787" t="inlineStr"/>
      <c r="K2787" t="inlineStr"/>
      <c r="L2787" t="inlineStr"/>
      <c r="M2787" t="inlineStr">
        <is>
          <t>Position candidates require review; component identity is preserved.</t>
        </is>
      </c>
    </row>
    <row r="2788">
      <c r="A2788" t="inlineStr">
        <is>
          <t>Kepler-265</t>
        </is>
      </c>
      <c r="B2788" t="n">
        <v>4</v>
      </c>
      <c r="C2788" t="inlineStr">
        <is>
          <t>unmatched_other</t>
        </is>
      </c>
      <c r="D2788" t="inlineStr"/>
      <c r="E2788" t="inlineStr"/>
      <c r="F2788" t="inlineStr"/>
      <c r="G2788" s="3" t="n">
        <v>4175.617025718607</v>
      </c>
      <c r="H2788" t="inlineStr">
        <is>
          <t>unassigned</t>
        </is>
      </c>
      <c r="I2788" t="inlineStr">
        <is>
          <t>Kepler-265</t>
        </is>
      </c>
      <c r="J2788" t="inlineStr"/>
      <c r="K2788" t="inlineStr"/>
      <c r="L2788" t="inlineStr"/>
      <c r="M2788" t="inlineStr">
        <is>
          <t>Position candidates require review; component identity is preserved.</t>
        </is>
      </c>
    </row>
    <row r="2789">
      <c r="A2789" t="inlineStr">
        <is>
          <t>Kepler-266</t>
        </is>
      </c>
      <c r="B2789" t="n">
        <v>2</v>
      </c>
      <c r="C2789" t="inlineStr">
        <is>
          <t>unmatched_other</t>
        </is>
      </c>
      <c r="D2789" t="inlineStr"/>
      <c r="E2789" t="inlineStr"/>
      <c r="F2789" t="inlineStr"/>
      <c r="G2789" s="3" t="n">
        <v>4470.919010103345</v>
      </c>
      <c r="H2789" t="inlineStr">
        <is>
          <t>unassigned</t>
        </is>
      </c>
      <c r="I2789" t="inlineStr">
        <is>
          <t>Kepler-266</t>
        </is>
      </c>
      <c r="J2789" t="inlineStr"/>
      <c r="K2789" t="inlineStr"/>
      <c r="L2789" t="inlineStr"/>
      <c r="M2789" t="inlineStr">
        <is>
          <t>Position candidates require review; component identity is preserved.</t>
        </is>
      </c>
    </row>
    <row r="2790">
      <c r="A2790" t="inlineStr">
        <is>
          <t>Kepler-267</t>
        </is>
      </c>
      <c r="B2790" t="n">
        <v>3</v>
      </c>
      <c r="C2790" t="inlineStr">
        <is>
          <t>unmatched_other</t>
        </is>
      </c>
      <c r="D2790" t="inlineStr"/>
      <c r="E2790" t="inlineStr"/>
      <c r="F2790" t="inlineStr"/>
      <c r="G2790" s="3" t="n">
        <v>864.2915700029297</v>
      </c>
      <c r="H2790" t="inlineStr">
        <is>
          <t>unassigned</t>
        </is>
      </c>
      <c r="I2790" t="inlineStr">
        <is>
          <t>Kepler-267</t>
        </is>
      </c>
      <c r="J2790" t="inlineStr"/>
      <c r="K2790" t="inlineStr"/>
      <c r="L2790" t="inlineStr"/>
      <c r="M2790" t="inlineStr">
        <is>
          <t>Position candidates require review; component identity is preserved.</t>
        </is>
      </c>
    </row>
    <row r="2791">
      <c r="A2791" t="inlineStr">
        <is>
          <t>Kepler-268</t>
        </is>
      </c>
      <c r="B2791" t="n">
        <v>2</v>
      </c>
      <c r="C2791" t="inlineStr">
        <is>
          <t>unmatched_other</t>
        </is>
      </c>
      <c r="D2791" t="inlineStr"/>
      <c r="E2791" t="inlineStr"/>
      <c r="F2791" t="inlineStr"/>
      <c r="G2791" s="3" t="n">
        <v>2778.428334855621</v>
      </c>
      <c r="H2791" t="inlineStr">
        <is>
          <t>unassigned</t>
        </is>
      </c>
      <c r="I2791" t="inlineStr">
        <is>
          <t>Kepler-268</t>
        </is>
      </c>
      <c r="J2791" t="inlineStr"/>
      <c r="K2791" t="inlineStr"/>
      <c r="L2791" t="inlineStr"/>
      <c r="M2791" t="inlineStr">
        <is>
          <t>Position candidates require review; component identity is preserved.</t>
        </is>
      </c>
    </row>
    <row r="2792">
      <c r="A2792" t="inlineStr">
        <is>
          <t>Kepler-269</t>
        </is>
      </c>
      <c r="B2792" t="n">
        <v>2</v>
      </c>
      <c r="C2792" t="inlineStr">
        <is>
          <t>unmatched_other</t>
        </is>
      </c>
      <c r="D2792" t="inlineStr"/>
      <c r="E2792" t="inlineStr"/>
      <c r="F2792" t="inlineStr"/>
      <c r="G2792" s="3" t="n">
        <v>7362.393145475591</v>
      </c>
      <c r="H2792" t="inlineStr">
        <is>
          <t>unassigned</t>
        </is>
      </c>
      <c r="I2792" t="inlineStr">
        <is>
          <t>Kepler-269</t>
        </is>
      </c>
      <c r="J2792" t="inlineStr"/>
      <c r="K2792" t="inlineStr"/>
      <c r="L2792" t="inlineStr"/>
      <c r="M2792" t="inlineStr">
        <is>
          <t>Position candidates require review; component identity is preserved.</t>
        </is>
      </c>
    </row>
    <row r="2793">
      <c r="A2793" t="inlineStr">
        <is>
          <t>Kepler-27</t>
        </is>
      </c>
      <c r="B2793" t="n">
        <v>3</v>
      </c>
      <c r="C2793" t="inlineStr">
        <is>
          <t>unmatched_other</t>
        </is>
      </c>
      <c r="D2793" t="inlineStr"/>
      <c r="E2793" t="inlineStr"/>
      <c r="F2793" t="inlineStr"/>
      <c r="G2793" s="3" t="n">
        <v>3406.24674632258</v>
      </c>
      <c r="H2793" t="inlineStr">
        <is>
          <t>unassigned</t>
        </is>
      </c>
      <c r="I2793" t="inlineStr">
        <is>
          <t>Kepler-27</t>
        </is>
      </c>
      <c r="J2793" t="inlineStr"/>
      <c r="K2793" t="inlineStr"/>
      <c r="L2793" t="inlineStr"/>
      <c r="M2793" t="inlineStr">
        <is>
          <t>Position candidates require review; component identity is preserved.</t>
        </is>
      </c>
    </row>
    <row r="2794">
      <c r="A2794" t="inlineStr">
        <is>
          <t>Kepler-270</t>
        </is>
      </c>
      <c r="B2794" t="n">
        <v>2</v>
      </c>
      <c r="C2794" t="inlineStr">
        <is>
          <t>unmatched_other</t>
        </is>
      </c>
      <c r="D2794" t="inlineStr"/>
      <c r="E2794" t="inlineStr"/>
      <c r="F2794" t="inlineStr"/>
      <c r="G2794" s="3" t="n">
        <v>3094.509742064694</v>
      </c>
      <c r="H2794" t="inlineStr">
        <is>
          <t>unassigned</t>
        </is>
      </c>
      <c r="I2794" t="inlineStr">
        <is>
          <t>Kepler-270</t>
        </is>
      </c>
      <c r="J2794" t="inlineStr"/>
      <c r="K2794" t="inlineStr"/>
      <c r="L2794" t="inlineStr"/>
      <c r="M2794" t="inlineStr">
        <is>
          <t>Position candidates require review; component identity is preserved.</t>
        </is>
      </c>
    </row>
    <row r="2795">
      <c r="A2795" t="inlineStr">
        <is>
          <t>Kepler-271</t>
        </is>
      </c>
      <c r="B2795" t="n">
        <v>3</v>
      </c>
      <c r="C2795" t="inlineStr">
        <is>
          <t>unmatched_other</t>
        </is>
      </c>
      <c r="D2795" t="inlineStr"/>
      <c r="E2795" t="inlineStr"/>
      <c r="F2795" t="inlineStr"/>
      <c r="G2795" s="3" t="n">
        <v>1319.439533542868</v>
      </c>
      <c r="H2795" t="inlineStr">
        <is>
          <t>unassigned</t>
        </is>
      </c>
      <c r="I2795" t="inlineStr">
        <is>
          <t>Kepler-271</t>
        </is>
      </c>
      <c r="J2795" t="inlineStr"/>
      <c r="K2795" t="inlineStr"/>
      <c r="L2795" t="inlineStr"/>
      <c r="M2795" t="inlineStr">
        <is>
          <t>Position candidates require review; component identity is preserved.</t>
        </is>
      </c>
    </row>
    <row r="2796">
      <c r="A2796" t="inlineStr">
        <is>
          <t>Kepler-272</t>
        </is>
      </c>
      <c r="B2796" t="n">
        <v>3</v>
      </c>
      <c r="C2796" t="inlineStr">
        <is>
          <t>unmatched_other</t>
        </is>
      </c>
      <c r="D2796" t="inlineStr"/>
      <c r="E2796" t="inlineStr"/>
      <c r="F2796" t="inlineStr"/>
      <c r="G2796" s="3" t="n">
        <v>2901.513228678366</v>
      </c>
      <c r="H2796" t="inlineStr">
        <is>
          <t>unassigned</t>
        </is>
      </c>
      <c r="I2796" t="inlineStr">
        <is>
          <t>Kepler-272</t>
        </is>
      </c>
      <c r="J2796" t="inlineStr"/>
      <c r="K2796" t="inlineStr"/>
      <c r="L2796" t="inlineStr"/>
      <c r="M2796" t="inlineStr">
        <is>
          <t>Position candidates require review; component identity is preserved.</t>
        </is>
      </c>
    </row>
    <row r="2797">
      <c r="A2797" t="inlineStr">
        <is>
          <t>Kepler-273</t>
        </is>
      </c>
      <c r="B2797" t="n">
        <v>2</v>
      </c>
      <c r="C2797" t="inlineStr">
        <is>
          <t>unmatched_other</t>
        </is>
      </c>
      <c r="D2797" t="inlineStr"/>
      <c r="E2797" t="inlineStr"/>
      <c r="F2797" t="inlineStr"/>
      <c r="G2797" s="3" t="n">
        <v>2328.63912060157</v>
      </c>
      <c r="H2797" t="inlineStr">
        <is>
          <t>unassigned</t>
        </is>
      </c>
      <c r="I2797" t="inlineStr">
        <is>
          <t>Kepler-273</t>
        </is>
      </c>
      <c r="J2797" t="inlineStr"/>
      <c r="K2797" t="inlineStr"/>
      <c r="L2797" t="inlineStr"/>
      <c r="M2797" t="inlineStr">
        <is>
          <t>Position candidates require review; component identity is preserved.</t>
        </is>
      </c>
    </row>
    <row r="2798">
      <c r="A2798" t="inlineStr">
        <is>
          <t>Kepler-274</t>
        </is>
      </c>
      <c r="B2798" t="n">
        <v>2</v>
      </c>
      <c r="C2798" t="inlineStr">
        <is>
          <t>unmatched_other</t>
        </is>
      </c>
      <c r="D2798" t="inlineStr"/>
      <c r="E2798" t="inlineStr"/>
      <c r="F2798" t="inlineStr"/>
      <c r="G2798" s="3" t="n">
        <v>4349.686684506032</v>
      </c>
      <c r="H2798" t="inlineStr">
        <is>
          <t>unassigned</t>
        </is>
      </c>
      <c r="I2798" t="inlineStr">
        <is>
          <t>Kepler-274</t>
        </is>
      </c>
      <c r="J2798" t="inlineStr"/>
      <c r="K2798" t="inlineStr"/>
      <c r="L2798" t="inlineStr"/>
      <c r="M2798" t="inlineStr">
        <is>
          <t>Position candidates require review; component identity is preserved.</t>
        </is>
      </c>
    </row>
    <row r="2799">
      <c r="A2799" t="inlineStr">
        <is>
          <t>Kepler-275</t>
        </is>
      </c>
      <c r="B2799" t="n">
        <v>3</v>
      </c>
      <c r="C2799" t="inlineStr">
        <is>
          <t>unmatched_other</t>
        </is>
      </c>
      <c r="D2799" t="inlineStr"/>
      <c r="E2799" t="inlineStr"/>
      <c r="F2799" t="inlineStr"/>
      <c r="G2799" s="3" t="n">
        <v>6634.836113702851</v>
      </c>
      <c r="H2799" t="inlineStr">
        <is>
          <t>unassigned</t>
        </is>
      </c>
      <c r="I2799" t="inlineStr">
        <is>
          <t>Kepler-275</t>
        </is>
      </c>
      <c r="J2799" t="inlineStr"/>
      <c r="K2799" t="inlineStr"/>
      <c r="L2799" t="inlineStr"/>
      <c r="M2799" t="inlineStr">
        <is>
          <t>Position candidates require review; component identity is preserved.</t>
        </is>
      </c>
    </row>
    <row r="2800">
      <c r="A2800" t="inlineStr">
        <is>
          <t>Kepler-276</t>
        </is>
      </c>
      <c r="B2800" t="n">
        <v>3</v>
      </c>
      <c r="C2800" t="inlineStr">
        <is>
          <t>unmatched_other</t>
        </is>
      </c>
      <c r="D2800" t="inlineStr"/>
      <c r="E2800" t="inlineStr"/>
      <c r="F2800" t="inlineStr"/>
      <c r="G2800" s="3" t="n">
        <v>3734.033905927907</v>
      </c>
      <c r="H2800" t="inlineStr">
        <is>
          <t>unassigned</t>
        </is>
      </c>
      <c r="I2800" t="inlineStr">
        <is>
          <t>Kepler-276</t>
        </is>
      </c>
      <c r="J2800" t="inlineStr"/>
      <c r="K2800" t="inlineStr"/>
      <c r="L2800" t="inlineStr"/>
      <c r="M2800" t="inlineStr">
        <is>
          <t>Position candidates require review; component identity is preserved.</t>
        </is>
      </c>
    </row>
    <row r="2801">
      <c r="A2801" t="inlineStr">
        <is>
          <t>Kepler-277</t>
        </is>
      </c>
      <c r="B2801" t="n">
        <v>2</v>
      </c>
      <c r="C2801" t="inlineStr">
        <is>
          <t>unmatched_other</t>
        </is>
      </c>
      <c r="D2801" t="inlineStr"/>
      <c r="E2801" t="inlineStr"/>
      <c r="F2801" t="inlineStr"/>
      <c r="G2801" s="3" t="n">
        <v>3185.383432024134</v>
      </c>
      <c r="H2801" t="inlineStr">
        <is>
          <t>unassigned</t>
        </is>
      </c>
      <c r="I2801" t="inlineStr">
        <is>
          <t>Kepler-277</t>
        </is>
      </c>
      <c r="J2801" t="inlineStr"/>
      <c r="K2801" t="inlineStr"/>
      <c r="L2801" t="inlineStr"/>
      <c r="M2801" t="inlineStr">
        <is>
          <t>Position candidates require review; component identity is preserved.</t>
        </is>
      </c>
    </row>
    <row r="2802">
      <c r="A2802" t="inlineStr">
        <is>
          <t>Kepler-278</t>
        </is>
      </c>
      <c r="B2802" t="n">
        <v>2</v>
      </c>
      <c r="C2802" t="inlineStr">
        <is>
          <t>unmatched_other</t>
        </is>
      </c>
      <c r="D2802" t="inlineStr"/>
      <c r="E2802" t="inlineStr"/>
      <c r="F2802" t="inlineStr"/>
      <c r="G2802" s="3" t="n">
        <v>1444.970600198488</v>
      </c>
      <c r="H2802" t="inlineStr">
        <is>
          <t>unassigned</t>
        </is>
      </c>
      <c r="I2802" t="inlineStr">
        <is>
          <t>Kepler-278</t>
        </is>
      </c>
      <c r="J2802" t="inlineStr"/>
      <c r="K2802" t="inlineStr"/>
      <c r="L2802" t="inlineStr"/>
      <c r="M2802" t="inlineStr">
        <is>
          <t>Position candidates require review; component identity is preserved.</t>
        </is>
      </c>
    </row>
    <row r="2803">
      <c r="A2803" t="inlineStr">
        <is>
          <t>Kepler-279</t>
        </is>
      </c>
      <c r="B2803" t="n">
        <v>4</v>
      </c>
      <c r="C2803" t="inlineStr">
        <is>
          <t>unmatched_other</t>
        </is>
      </c>
      <c r="D2803" t="inlineStr"/>
      <c r="E2803" t="inlineStr"/>
      <c r="F2803" t="inlineStr"/>
      <c r="G2803" s="3" t="n">
        <v>3383.546262433495</v>
      </c>
      <c r="H2803" t="inlineStr">
        <is>
          <t>unassigned</t>
        </is>
      </c>
      <c r="I2803" t="inlineStr">
        <is>
          <t>Kepler-279</t>
        </is>
      </c>
      <c r="J2803" t="inlineStr"/>
      <c r="K2803" t="inlineStr"/>
      <c r="L2803" t="inlineStr"/>
      <c r="M2803" t="inlineStr">
        <is>
          <t>Position candidates require review; component identity is preserved.</t>
        </is>
      </c>
    </row>
    <row r="2804">
      <c r="A2804" t="inlineStr">
        <is>
          <t>Kepler-28</t>
        </is>
      </c>
      <c r="B2804" t="n">
        <v>2</v>
      </c>
      <c r="C2804" t="inlineStr">
        <is>
          <t>unmatched_other</t>
        </is>
      </c>
      <c r="D2804" t="inlineStr"/>
      <c r="E2804" t="inlineStr"/>
      <c r="F2804" t="inlineStr"/>
      <c r="G2804" s="3" t="n">
        <v>1429.735835795339</v>
      </c>
      <c r="H2804" t="inlineStr">
        <is>
          <t>unassigned</t>
        </is>
      </c>
      <c r="I2804" t="inlineStr">
        <is>
          <t>Kepler-28</t>
        </is>
      </c>
      <c r="J2804" t="inlineStr"/>
      <c r="K2804" t="inlineStr"/>
      <c r="L2804" t="inlineStr"/>
      <c r="M2804" t="inlineStr">
        <is>
          <t>Position candidates require review; component identity is preserved.</t>
        </is>
      </c>
    </row>
    <row r="2805">
      <c r="A2805" t="inlineStr">
        <is>
          <t>Kepler-280</t>
        </is>
      </c>
      <c r="B2805" t="n">
        <v>2</v>
      </c>
      <c r="C2805" t="inlineStr">
        <is>
          <t>unmatched_other</t>
        </is>
      </c>
      <c r="D2805" t="inlineStr"/>
      <c r="E2805" t="inlineStr"/>
      <c r="F2805" t="inlineStr"/>
      <c r="G2805" s="3" t="n">
        <v>2545.197170714155</v>
      </c>
      <c r="H2805" t="inlineStr">
        <is>
          <t>unassigned</t>
        </is>
      </c>
      <c r="I2805" t="inlineStr">
        <is>
          <t>Kepler-280</t>
        </is>
      </c>
      <c r="J2805" t="inlineStr"/>
      <c r="K2805" t="inlineStr"/>
      <c r="L2805" t="inlineStr"/>
      <c r="M2805" t="inlineStr">
        <is>
          <t>Position candidates require review; component identity is preserved.</t>
        </is>
      </c>
    </row>
    <row r="2806">
      <c r="A2806" t="inlineStr">
        <is>
          <t>Kepler-281</t>
        </is>
      </c>
      <c r="B2806" t="n">
        <v>3</v>
      </c>
      <c r="C2806" t="inlineStr">
        <is>
          <t>unmatched_other</t>
        </is>
      </c>
      <c r="D2806" t="inlineStr"/>
      <c r="E2806" t="inlineStr"/>
      <c r="F2806" t="inlineStr"/>
      <c r="G2806" s="3" t="n">
        <v>5692.896494856896</v>
      </c>
      <c r="H2806" t="inlineStr">
        <is>
          <t>unassigned</t>
        </is>
      </c>
      <c r="I2806" t="inlineStr">
        <is>
          <t>Kepler-281</t>
        </is>
      </c>
      <c r="J2806" t="inlineStr"/>
      <c r="K2806" t="inlineStr"/>
      <c r="L2806" t="inlineStr"/>
      <c r="M2806" t="inlineStr">
        <is>
          <t>Position candidates require review; component identity is preserved.</t>
        </is>
      </c>
    </row>
    <row r="2807">
      <c r="A2807" t="inlineStr">
        <is>
          <t>Kepler-282</t>
        </is>
      </c>
      <c r="B2807" t="n">
        <v>4</v>
      </c>
      <c r="C2807" t="inlineStr">
        <is>
          <t>unmatched_other</t>
        </is>
      </c>
      <c r="D2807" t="inlineStr"/>
      <c r="E2807" t="inlineStr"/>
      <c r="F2807" t="inlineStr"/>
      <c r="G2807" s="3" t="n">
        <v>4362.70032397693</v>
      </c>
      <c r="H2807" t="inlineStr">
        <is>
          <t>unassigned</t>
        </is>
      </c>
      <c r="I2807" t="inlineStr">
        <is>
          <t>Kepler-282</t>
        </is>
      </c>
      <c r="J2807" t="inlineStr"/>
      <c r="K2807" t="inlineStr"/>
      <c r="L2807" t="inlineStr"/>
      <c r="M2807" t="inlineStr">
        <is>
          <t>Position candidates require review; component identity is preserved.</t>
        </is>
      </c>
    </row>
    <row r="2808">
      <c r="A2808" t="inlineStr">
        <is>
          <t>Kepler-283</t>
        </is>
      </c>
      <c r="B2808" t="n">
        <v>2</v>
      </c>
      <c r="C2808" t="inlineStr">
        <is>
          <t>unmatched_other</t>
        </is>
      </c>
      <c r="D2808" t="inlineStr"/>
      <c r="E2808" t="inlineStr"/>
      <c r="F2808" t="inlineStr"/>
      <c r="G2808" s="3" t="n">
        <v>1526.718434709413</v>
      </c>
      <c r="H2808" t="inlineStr">
        <is>
          <t>unassigned</t>
        </is>
      </c>
      <c r="I2808" t="inlineStr">
        <is>
          <t>Kepler-283</t>
        </is>
      </c>
      <c r="J2808" t="inlineStr"/>
      <c r="K2808" t="inlineStr"/>
      <c r="L2808" t="inlineStr"/>
      <c r="M2808" t="inlineStr">
        <is>
          <t>Position candidates require review; component identity is preserved.</t>
        </is>
      </c>
    </row>
    <row r="2809">
      <c r="A2809" t="inlineStr">
        <is>
          <t>Kepler-284</t>
        </is>
      </c>
      <c r="B2809" t="n">
        <v>2</v>
      </c>
      <c r="C2809" t="inlineStr">
        <is>
          <t>unmatched_other</t>
        </is>
      </c>
      <c r="D2809" t="inlineStr"/>
      <c r="E2809" t="inlineStr"/>
      <c r="F2809" t="inlineStr"/>
      <c r="G2809" s="3" t="n">
        <v>3365.770739847933</v>
      </c>
      <c r="H2809" t="inlineStr">
        <is>
          <t>unassigned</t>
        </is>
      </c>
      <c r="I2809" t="inlineStr">
        <is>
          <t>Kepler-284</t>
        </is>
      </c>
      <c r="J2809" t="inlineStr"/>
      <c r="K2809" t="inlineStr"/>
      <c r="L2809" t="inlineStr"/>
      <c r="M2809" t="inlineStr">
        <is>
          <t>Position candidates require review; component identity is preserved.</t>
        </is>
      </c>
    </row>
    <row r="2810">
      <c r="A2810" t="inlineStr">
        <is>
          <t>Kepler-285</t>
        </is>
      </c>
      <c r="B2810" t="n">
        <v>2</v>
      </c>
      <c r="C2810" t="inlineStr">
        <is>
          <t>unmatched_other</t>
        </is>
      </c>
      <c r="D2810" t="inlineStr"/>
      <c r="E2810" t="inlineStr"/>
      <c r="F2810" t="inlineStr"/>
      <c r="G2810" s="3" t="n">
        <v>2688.539637156887</v>
      </c>
      <c r="H2810" t="inlineStr">
        <is>
          <t>unassigned</t>
        </is>
      </c>
      <c r="I2810" t="inlineStr">
        <is>
          <t>Kepler-285</t>
        </is>
      </c>
      <c r="J2810" t="inlineStr"/>
      <c r="K2810" t="inlineStr"/>
      <c r="L2810" t="inlineStr"/>
      <c r="M2810" t="inlineStr">
        <is>
          <t>Position candidates require review; component identity is preserved.</t>
        </is>
      </c>
    </row>
    <row r="2811">
      <c r="A2811" t="inlineStr">
        <is>
          <t>Kepler-286</t>
        </is>
      </c>
      <c r="B2811" t="n">
        <v>4</v>
      </c>
      <c r="C2811" t="inlineStr">
        <is>
          <t>unmatched_other</t>
        </is>
      </c>
      <c r="D2811" t="inlineStr"/>
      <c r="E2811" t="inlineStr"/>
      <c r="F2811" t="inlineStr"/>
      <c r="G2811" s="3" t="n">
        <v>4001.449520017865</v>
      </c>
      <c r="H2811" t="inlineStr">
        <is>
          <t>unassigned</t>
        </is>
      </c>
      <c r="I2811" t="inlineStr">
        <is>
          <t>Kepler-286</t>
        </is>
      </c>
      <c r="J2811" t="inlineStr"/>
      <c r="K2811" t="inlineStr"/>
      <c r="L2811" t="inlineStr"/>
      <c r="M2811" t="inlineStr">
        <is>
          <t>Position candidates require review; component identity is preserved.</t>
        </is>
      </c>
    </row>
    <row r="2812">
      <c r="A2812" t="inlineStr">
        <is>
          <t>Kepler-287</t>
        </is>
      </c>
      <c r="B2812" t="n">
        <v>2</v>
      </c>
      <c r="C2812" t="inlineStr">
        <is>
          <t>unmatched_other</t>
        </is>
      </c>
      <c r="D2812" t="inlineStr"/>
      <c r="E2812" t="inlineStr"/>
      <c r="F2812" t="inlineStr"/>
      <c r="G2812" s="3" t="n">
        <v>2726.210698783171</v>
      </c>
      <c r="H2812" t="inlineStr">
        <is>
          <t>unassigned</t>
        </is>
      </c>
      <c r="I2812" t="inlineStr">
        <is>
          <t>Kepler-287</t>
        </is>
      </c>
      <c r="J2812" t="inlineStr"/>
      <c r="K2812" t="inlineStr"/>
      <c r="L2812" t="inlineStr"/>
      <c r="M2812" t="inlineStr">
        <is>
          <t>Position candidates require review; component identity is preserved.</t>
        </is>
      </c>
    </row>
    <row r="2813">
      <c r="A2813" t="inlineStr">
        <is>
          <t>Kepler-288</t>
        </is>
      </c>
      <c r="B2813" t="n">
        <v>3</v>
      </c>
      <c r="C2813" t="inlineStr">
        <is>
          <t>unmatched_other</t>
        </is>
      </c>
      <c r="D2813" t="inlineStr"/>
      <c r="E2813" t="inlineStr"/>
      <c r="F2813" t="inlineStr"/>
      <c r="G2813" s="3" t="n">
        <v>3894.796384504491</v>
      </c>
      <c r="H2813" t="inlineStr">
        <is>
          <t>unassigned</t>
        </is>
      </c>
      <c r="I2813" t="inlineStr">
        <is>
          <t>Kepler-288</t>
        </is>
      </c>
      <c r="J2813" t="inlineStr"/>
      <c r="K2813" t="inlineStr"/>
      <c r="L2813" t="inlineStr"/>
      <c r="M2813" t="inlineStr">
        <is>
          <t>Position candidates require review; component identity is preserved.</t>
        </is>
      </c>
    </row>
    <row r="2814">
      <c r="A2814" t="inlineStr">
        <is>
          <t>Kepler-289</t>
        </is>
      </c>
      <c r="B2814" t="n">
        <v>4</v>
      </c>
      <c r="C2814" t="inlineStr">
        <is>
          <t>unmatched_other</t>
        </is>
      </c>
      <c r="D2814" t="inlineStr"/>
      <c r="E2814" t="inlineStr"/>
      <c r="F2814" t="inlineStr"/>
      <c r="G2814" s="3" t="n">
        <v>2297.569464060272</v>
      </c>
      <c r="H2814" t="inlineStr">
        <is>
          <t>unassigned</t>
        </is>
      </c>
      <c r="I2814" t="inlineStr">
        <is>
          <t>Kepler-289</t>
        </is>
      </c>
      <c r="J2814" t="inlineStr"/>
      <c r="K2814" t="inlineStr"/>
      <c r="L2814" t="inlineStr"/>
      <c r="M2814" t="inlineStr">
        <is>
          <t>Position candidates require review; component identity is preserved.</t>
        </is>
      </c>
    </row>
    <row r="2815">
      <c r="A2815" t="inlineStr">
        <is>
          <t>Kepler-29</t>
        </is>
      </c>
      <c r="B2815" t="n">
        <v>2</v>
      </c>
      <c r="C2815" t="inlineStr">
        <is>
          <t>unmatched_other</t>
        </is>
      </c>
      <c r="D2815" t="inlineStr"/>
      <c r="E2815" t="inlineStr"/>
      <c r="F2815" t="inlineStr"/>
      <c r="G2815" s="3" t="n">
        <v>2715.356214532758</v>
      </c>
      <c r="H2815" t="inlineStr">
        <is>
          <t>unassigned</t>
        </is>
      </c>
      <c r="I2815" t="inlineStr">
        <is>
          <t>Kepler-29</t>
        </is>
      </c>
      <c r="J2815" t="inlineStr"/>
      <c r="K2815" t="inlineStr"/>
      <c r="L2815" t="inlineStr"/>
      <c r="M2815" t="inlineStr">
        <is>
          <t>Position candidates require review; component identity is preserved.</t>
        </is>
      </c>
    </row>
    <row r="2816">
      <c r="A2816" t="inlineStr">
        <is>
          <t>Kepler-290</t>
        </is>
      </c>
      <c r="B2816" t="n">
        <v>3</v>
      </c>
      <c r="C2816" t="inlineStr">
        <is>
          <t>unmatched_other</t>
        </is>
      </c>
      <c r="D2816" t="inlineStr"/>
      <c r="E2816" t="inlineStr"/>
      <c r="F2816" t="inlineStr"/>
      <c r="G2816" s="3" t="n">
        <v>2265.570261842483</v>
      </c>
      <c r="H2816" t="inlineStr">
        <is>
          <t>unassigned</t>
        </is>
      </c>
      <c r="I2816" t="inlineStr">
        <is>
          <t>Kepler-290</t>
        </is>
      </c>
      <c r="J2816" t="inlineStr"/>
      <c r="K2816" t="inlineStr"/>
      <c r="L2816" t="inlineStr"/>
      <c r="M2816" t="inlineStr">
        <is>
          <t>Position candidates require review; component identity is preserved.</t>
        </is>
      </c>
    </row>
    <row r="2817">
      <c r="A2817" t="inlineStr">
        <is>
          <t>Kepler-291</t>
        </is>
      </c>
      <c r="B2817" t="n">
        <v>2</v>
      </c>
      <c r="C2817" t="inlineStr">
        <is>
          <t>unmatched_other</t>
        </is>
      </c>
      <c r="D2817" t="inlineStr"/>
      <c r="E2817" t="inlineStr"/>
      <c r="F2817" t="inlineStr"/>
      <c r="G2817" s="3" t="n">
        <v>5826.718456634077</v>
      </c>
      <c r="H2817" t="inlineStr">
        <is>
          <t>unassigned</t>
        </is>
      </c>
      <c r="I2817" t="inlineStr">
        <is>
          <t>Kepler-291</t>
        </is>
      </c>
      <c r="J2817" t="inlineStr"/>
      <c r="K2817" t="inlineStr"/>
      <c r="L2817" t="inlineStr"/>
      <c r="M2817" t="inlineStr">
        <is>
          <t>Position candidates require review; component identity is preserved.</t>
        </is>
      </c>
    </row>
    <row r="2818">
      <c r="A2818" t="inlineStr">
        <is>
          <t>Kepler-292</t>
        </is>
      </c>
      <c r="B2818" t="n">
        <v>5</v>
      </c>
      <c r="C2818" t="inlineStr">
        <is>
          <t>unmatched_other</t>
        </is>
      </c>
      <c r="D2818" t="inlineStr"/>
      <c r="E2818" t="inlineStr"/>
      <c r="F2818" t="inlineStr"/>
      <c r="G2818" s="3" t="n">
        <v>3445.77689930185</v>
      </c>
      <c r="H2818" t="inlineStr">
        <is>
          <t>unassigned</t>
        </is>
      </c>
      <c r="I2818" t="inlineStr">
        <is>
          <t>Kepler-292</t>
        </is>
      </c>
      <c r="J2818" t="inlineStr"/>
      <c r="K2818" t="inlineStr"/>
      <c r="L2818" t="inlineStr"/>
      <c r="M2818" t="inlineStr">
        <is>
          <t>Position candidates require review; component identity is preserved.</t>
        </is>
      </c>
    </row>
    <row r="2819">
      <c r="A2819" t="inlineStr">
        <is>
          <t>Kepler-293</t>
        </is>
      </c>
      <c r="B2819" t="n">
        <v>2</v>
      </c>
      <c r="C2819" t="inlineStr">
        <is>
          <t>unmatched_other</t>
        </is>
      </c>
      <c r="D2819" t="inlineStr"/>
      <c r="E2819" t="inlineStr"/>
      <c r="F2819" t="inlineStr"/>
      <c r="G2819" s="3" t="n">
        <v>3178.827688832027</v>
      </c>
      <c r="H2819" t="inlineStr">
        <is>
          <t>unassigned</t>
        </is>
      </c>
      <c r="I2819" t="inlineStr">
        <is>
          <t>Kepler-293</t>
        </is>
      </c>
      <c r="J2819" t="inlineStr"/>
      <c r="K2819" t="inlineStr"/>
      <c r="L2819" t="inlineStr"/>
      <c r="M2819" t="inlineStr">
        <is>
          <t>Position candidates require review; component identity is preserved.</t>
        </is>
      </c>
    </row>
    <row r="2820">
      <c r="A2820" t="inlineStr">
        <is>
          <t>Kepler-294</t>
        </is>
      </c>
      <c r="B2820" t="n">
        <v>2</v>
      </c>
      <c r="C2820" t="inlineStr">
        <is>
          <t>unmatched_other</t>
        </is>
      </c>
      <c r="D2820" t="inlineStr"/>
      <c r="E2820" t="inlineStr"/>
      <c r="F2820" t="inlineStr"/>
      <c r="G2820" s="3" t="n">
        <v>4425.974661253978</v>
      </c>
      <c r="H2820" t="inlineStr">
        <is>
          <t>unassigned</t>
        </is>
      </c>
      <c r="I2820" t="inlineStr">
        <is>
          <t>Kepler-294</t>
        </is>
      </c>
      <c r="J2820" t="inlineStr"/>
      <c r="K2820" t="inlineStr"/>
      <c r="L2820" t="inlineStr"/>
      <c r="M2820" t="inlineStr">
        <is>
          <t>Position candidates require review; component identity is preserved.</t>
        </is>
      </c>
    </row>
    <row r="2821">
      <c r="A2821" t="inlineStr">
        <is>
          <t>Kepler-295</t>
        </is>
      </c>
      <c r="B2821" t="n">
        <v>3</v>
      </c>
      <c r="C2821" t="inlineStr">
        <is>
          <t>unmatched_other</t>
        </is>
      </c>
      <c r="D2821" t="inlineStr"/>
      <c r="E2821" t="inlineStr"/>
      <c r="F2821" t="inlineStr"/>
      <c r="G2821" s="3" t="n">
        <v>5542.016554525131</v>
      </c>
      <c r="H2821" t="inlineStr">
        <is>
          <t>unassigned</t>
        </is>
      </c>
      <c r="I2821" t="inlineStr">
        <is>
          <t>Kepler-295</t>
        </is>
      </c>
      <c r="J2821" t="inlineStr"/>
      <c r="K2821" t="inlineStr"/>
      <c r="L2821" t="inlineStr"/>
      <c r="M2821" t="inlineStr">
        <is>
          <t>Position candidates require review; component identity is preserved.</t>
        </is>
      </c>
    </row>
    <row r="2822">
      <c r="A2822" t="inlineStr">
        <is>
          <t>Kepler-296</t>
        </is>
      </c>
      <c r="B2822" t="n">
        <v>5</v>
      </c>
      <c r="C2822" t="inlineStr">
        <is>
          <t>unmatched_other</t>
        </is>
      </c>
      <c r="D2822" t="inlineStr"/>
      <c r="E2822" t="inlineStr"/>
      <c r="F2822" t="inlineStr"/>
      <c r="G2822" t="inlineStr"/>
      <c r="H2822" t="inlineStr">
        <is>
          <t>unassigned</t>
        </is>
      </c>
      <c r="I2822" t="inlineStr">
        <is>
          <t>Kepler-296</t>
        </is>
      </c>
      <c r="J2822" t="inlineStr"/>
      <c r="K2822" t="inlineStr"/>
      <c r="L2822" t="inlineStr"/>
      <c r="M2822" t="inlineStr">
        <is>
          <t>Position candidates require review; component identity is preserved.</t>
        </is>
      </c>
    </row>
    <row r="2823">
      <c r="A2823" t="inlineStr">
        <is>
          <t>Kepler-297</t>
        </is>
      </c>
      <c r="B2823" t="n">
        <v>3</v>
      </c>
      <c r="C2823" t="inlineStr">
        <is>
          <t>unmatched_other</t>
        </is>
      </c>
      <c r="D2823" t="inlineStr"/>
      <c r="E2823" t="inlineStr"/>
      <c r="F2823" t="inlineStr"/>
      <c r="G2823" s="3" t="n">
        <v>2257.458752728667</v>
      </c>
      <c r="H2823" t="inlineStr">
        <is>
          <t>unassigned</t>
        </is>
      </c>
      <c r="I2823" t="inlineStr">
        <is>
          <t>Kepler-297</t>
        </is>
      </c>
      <c r="J2823" t="inlineStr"/>
      <c r="K2823" t="inlineStr"/>
      <c r="L2823" t="inlineStr"/>
      <c r="M2823" t="inlineStr">
        <is>
          <t>Position candidates require review; component identity is preserved.</t>
        </is>
      </c>
    </row>
    <row r="2824">
      <c r="A2824" t="inlineStr">
        <is>
          <t>Kepler-298</t>
        </is>
      </c>
      <c r="B2824" t="n">
        <v>3</v>
      </c>
      <c r="C2824" t="inlineStr">
        <is>
          <t>unmatched_other</t>
        </is>
      </c>
      <c r="D2824" t="inlineStr"/>
      <c r="E2824" t="inlineStr"/>
      <c r="F2824" t="inlineStr"/>
      <c r="G2824" s="3" t="n">
        <v>1690.155395583272</v>
      </c>
      <c r="H2824" t="inlineStr">
        <is>
          <t>unassigned</t>
        </is>
      </c>
      <c r="I2824" t="inlineStr">
        <is>
          <t>Kepler-298</t>
        </is>
      </c>
      <c r="J2824" t="inlineStr"/>
      <c r="K2824" t="inlineStr"/>
      <c r="L2824" t="inlineStr"/>
      <c r="M2824" t="inlineStr">
        <is>
          <t>Position candidates require review; component identity is preserved.</t>
        </is>
      </c>
    </row>
    <row r="2825">
      <c r="A2825" t="inlineStr">
        <is>
          <t>Kepler-299</t>
        </is>
      </c>
      <c r="B2825" t="n">
        <v>4</v>
      </c>
      <c r="C2825" t="inlineStr">
        <is>
          <t>unmatched_other</t>
        </is>
      </c>
      <c r="D2825" t="inlineStr"/>
      <c r="E2825" t="inlineStr"/>
      <c r="F2825" t="inlineStr"/>
      <c r="G2825" s="3" t="n">
        <v>3431.94786888666</v>
      </c>
      <c r="H2825" t="inlineStr">
        <is>
          <t>unassigned</t>
        </is>
      </c>
      <c r="I2825" t="inlineStr">
        <is>
          <t>Kepler-299</t>
        </is>
      </c>
      <c r="J2825" t="inlineStr"/>
      <c r="K2825" t="inlineStr"/>
      <c r="L2825" t="inlineStr"/>
      <c r="M2825" t="inlineStr">
        <is>
          <t>Position candidates require review; component identity is preserved.</t>
        </is>
      </c>
    </row>
    <row r="2826">
      <c r="A2826" t="inlineStr">
        <is>
          <t>Kepler-30</t>
        </is>
      </c>
      <c r="B2826" t="n">
        <v>3</v>
      </c>
      <c r="C2826" t="inlineStr">
        <is>
          <t>unmatched_other</t>
        </is>
      </c>
      <c r="D2826" t="inlineStr"/>
      <c r="E2826" t="inlineStr"/>
      <c r="F2826" t="inlineStr"/>
      <c r="G2826" s="3" t="n">
        <v>2981.790097925788</v>
      </c>
      <c r="H2826" t="inlineStr">
        <is>
          <t>unassigned</t>
        </is>
      </c>
      <c r="I2826" t="inlineStr">
        <is>
          <t>Kepler-30</t>
        </is>
      </c>
      <c r="J2826" t="inlineStr"/>
      <c r="K2826" t="inlineStr"/>
      <c r="L2826" t="inlineStr"/>
      <c r="M2826" t="inlineStr">
        <is>
          <t>Position candidates require review; component identity is preserved.</t>
        </is>
      </c>
    </row>
    <row r="2827">
      <c r="A2827" t="inlineStr">
        <is>
          <t>Kepler-300</t>
        </is>
      </c>
      <c r="B2827" t="n">
        <v>2</v>
      </c>
      <c r="C2827" t="inlineStr">
        <is>
          <t>unmatched_other</t>
        </is>
      </c>
      <c r="D2827" t="inlineStr"/>
      <c r="E2827" t="inlineStr"/>
      <c r="F2827" t="inlineStr"/>
      <c r="G2827" s="3" t="n">
        <v>3582.664731029567</v>
      </c>
      <c r="H2827" t="inlineStr">
        <is>
          <t>unassigned</t>
        </is>
      </c>
      <c r="I2827" t="inlineStr">
        <is>
          <t>Kepler-300</t>
        </is>
      </c>
      <c r="J2827" t="inlineStr"/>
      <c r="K2827" t="inlineStr"/>
      <c r="L2827" t="inlineStr"/>
      <c r="M2827" t="inlineStr">
        <is>
          <t>Position candidates require review; component identity is preserved.</t>
        </is>
      </c>
    </row>
    <row r="2828">
      <c r="A2828" t="inlineStr">
        <is>
          <t>Kepler-301</t>
        </is>
      </c>
      <c r="B2828" t="n">
        <v>3</v>
      </c>
      <c r="C2828" t="inlineStr">
        <is>
          <t>unmatched_other</t>
        </is>
      </c>
      <c r="D2828" t="inlineStr"/>
      <c r="E2828" t="inlineStr"/>
      <c r="F2828" t="inlineStr"/>
      <c r="G2828" s="3" t="n">
        <v>2345.605775370394</v>
      </c>
      <c r="H2828" t="inlineStr">
        <is>
          <t>unassigned</t>
        </is>
      </c>
      <c r="I2828" t="inlineStr">
        <is>
          <t>Kepler-301</t>
        </is>
      </c>
      <c r="J2828" t="inlineStr"/>
      <c r="K2828" t="inlineStr"/>
      <c r="L2828" t="inlineStr"/>
      <c r="M2828" t="inlineStr">
        <is>
          <t>Position candidates require review; component identity is preserved.</t>
        </is>
      </c>
    </row>
    <row r="2829">
      <c r="A2829" t="inlineStr">
        <is>
          <t>Kepler-302</t>
        </is>
      </c>
      <c r="B2829" t="n">
        <v>2</v>
      </c>
      <c r="C2829" t="inlineStr">
        <is>
          <t>unmatched_other</t>
        </is>
      </c>
      <c r="D2829" t="inlineStr"/>
      <c r="E2829" t="inlineStr"/>
      <c r="F2829" t="inlineStr"/>
      <c r="G2829" s="3" t="n">
        <v>4574.604122579498</v>
      </c>
      <c r="H2829" t="inlineStr">
        <is>
          <t>unassigned</t>
        </is>
      </c>
      <c r="I2829" t="inlineStr">
        <is>
          <t>Kepler-302</t>
        </is>
      </c>
      <c r="J2829" t="inlineStr"/>
      <c r="K2829" t="inlineStr"/>
      <c r="L2829" t="inlineStr"/>
      <c r="M2829" t="inlineStr">
        <is>
          <t>Position candidates require review; component identity is preserved.</t>
        </is>
      </c>
    </row>
    <row r="2830">
      <c r="A2830" t="inlineStr">
        <is>
          <t>Kepler-303</t>
        </is>
      </c>
      <c r="B2830" t="n">
        <v>2</v>
      </c>
      <c r="C2830" t="inlineStr">
        <is>
          <t>unmatched_other</t>
        </is>
      </c>
      <c r="D2830" t="inlineStr"/>
      <c r="E2830" t="inlineStr"/>
      <c r="F2830" t="inlineStr"/>
      <c r="G2830" s="3" t="n">
        <v>684.0738634955432</v>
      </c>
      <c r="H2830" t="inlineStr">
        <is>
          <t>unassigned</t>
        </is>
      </c>
      <c r="I2830" t="inlineStr">
        <is>
          <t>Kepler-303</t>
        </is>
      </c>
      <c r="J2830" t="inlineStr"/>
      <c r="K2830" t="inlineStr"/>
      <c r="L2830" t="inlineStr"/>
      <c r="M2830" t="inlineStr">
        <is>
          <t>Position candidates require review; component identity is preserved.</t>
        </is>
      </c>
    </row>
    <row r="2831">
      <c r="A2831" t="inlineStr">
        <is>
          <t>Kepler-304</t>
        </is>
      </c>
      <c r="B2831" t="n">
        <v>4</v>
      </c>
      <c r="C2831" t="inlineStr">
        <is>
          <t>unmatched_other</t>
        </is>
      </c>
      <c r="D2831" t="inlineStr"/>
      <c r="E2831" t="inlineStr"/>
      <c r="F2831" t="inlineStr"/>
      <c r="G2831" s="3" t="n">
        <v>1417.749588914249</v>
      </c>
      <c r="H2831" t="inlineStr">
        <is>
          <t>unassigned</t>
        </is>
      </c>
      <c r="I2831" t="inlineStr">
        <is>
          <t>Kepler-304</t>
        </is>
      </c>
      <c r="J2831" t="inlineStr"/>
      <c r="K2831" t="inlineStr"/>
      <c r="L2831" t="inlineStr"/>
      <c r="M2831" t="inlineStr">
        <is>
          <t>Position candidates require review; component identity is preserved.</t>
        </is>
      </c>
    </row>
    <row r="2832">
      <c r="A2832" t="inlineStr">
        <is>
          <t>Kepler-305</t>
        </is>
      </c>
      <c r="B2832" t="n">
        <v>4</v>
      </c>
      <c r="C2832" t="inlineStr">
        <is>
          <t>unmatched_other</t>
        </is>
      </c>
      <c r="D2832" t="inlineStr"/>
      <c r="E2832" t="inlineStr"/>
      <c r="F2832" t="inlineStr"/>
      <c r="G2832" s="3" t="n">
        <v>2832.593124503041</v>
      </c>
      <c r="H2832" t="inlineStr">
        <is>
          <t>unassigned</t>
        </is>
      </c>
      <c r="I2832" t="inlineStr">
        <is>
          <t>Kepler-305</t>
        </is>
      </c>
      <c r="J2832" t="inlineStr"/>
      <c r="K2832" t="inlineStr"/>
      <c r="L2832" t="inlineStr"/>
      <c r="M2832" t="inlineStr">
        <is>
          <t>Position candidates require review; component identity is preserved.</t>
        </is>
      </c>
    </row>
    <row r="2833">
      <c r="A2833" t="inlineStr">
        <is>
          <t>Kepler-306</t>
        </is>
      </c>
      <c r="B2833" t="n">
        <v>4</v>
      </c>
      <c r="C2833" t="inlineStr">
        <is>
          <t>unmatched_other</t>
        </is>
      </c>
      <c r="D2833" t="inlineStr"/>
      <c r="E2833" t="inlineStr"/>
      <c r="F2833" t="inlineStr"/>
      <c r="G2833" s="3" t="n">
        <v>2529.926529109458</v>
      </c>
      <c r="H2833" t="inlineStr">
        <is>
          <t>unassigned</t>
        </is>
      </c>
      <c r="I2833" t="inlineStr">
        <is>
          <t>Kepler-306</t>
        </is>
      </c>
      <c r="J2833" t="inlineStr"/>
      <c r="K2833" t="inlineStr"/>
      <c r="L2833" t="inlineStr"/>
      <c r="M2833" t="inlineStr">
        <is>
          <t>Position candidates require review; component identity is preserved.</t>
        </is>
      </c>
    </row>
    <row r="2834">
      <c r="A2834" t="inlineStr">
        <is>
          <t>Kepler-307</t>
        </is>
      </c>
      <c r="B2834" t="n">
        <v>2</v>
      </c>
      <c r="C2834" t="inlineStr">
        <is>
          <t>unmatched_other</t>
        </is>
      </c>
      <c r="D2834" t="inlineStr"/>
      <c r="E2834" t="inlineStr"/>
      <c r="F2834" t="inlineStr"/>
      <c r="G2834" s="3" t="n">
        <v>1877.294140425809</v>
      </c>
      <c r="H2834" t="inlineStr">
        <is>
          <t>unassigned</t>
        </is>
      </c>
      <c r="I2834" t="inlineStr">
        <is>
          <t>Kepler-307</t>
        </is>
      </c>
      <c r="J2834" t="inlineStr"/>
      <c r="K2834" t="inlineStr"/>
      <c r="L2834" t="inlineStr"/>
      <c r="M2834" t="inlineStr">
        <is>
          <t>Position candidates require review; component identity is preserved.</t>
        </is>
      </c>
    </row>
    <row r="2835">
      <c r="A2835" t="inlineStr">
        <is>
          <t>Kepler-308</t>
        </is>
      </c>
      <c r="B2835" t="n">
        <v>2</v>
      </c>
      <c r="C2835" t="inlineStr">
        <is>
          <t>unmatched_other</t>
        </is>
      </c>
      <c r="D2835" t="inlineStr"/>
      <c r="E2835" t="inlineStr"/>
      <c r="F2835" t="inlineStr"/>
      <c r="G2835" s="3" t="n">
        <v>4357.188281193517</v>
      </c>
      <c r="H2835" t="inlineStr">
        <is>
          <t>unassigned</t>
        </is>
      </c>
      <c r="I2835" t="inlineStr">
        <is>
          <t>Kepler-308</t>
        </is>
      </c>
      <c r="J2835" t="inlineStr"/>
      <c r="K2835" t="inlineStr"/>
      <c r="L2835" t="inlineStr"/>
      <c r="M2835" t="inlineStr">
        <is>
          <t>Position candidates require review; component identity is preserved.</t>
        </is>
      </c>
    </row>
    <row r="2836">
      <c r="A2836" t="inlineStr">
        <is>
          <t>Kepler-309</t>
        </is>
      </c>
      <c r="B2836" t="n">
        <v>2</v>
      </c>
      <c r="C2836" t="inlineStr">
        <is>
          <t>unmatched_other</t>
        </is>
      </c>
      <c r="D2836" t="inlineStr"/>
      <c r="E2836" t="inlineStr"/>
      <c r="F2836" t="inlineStr"/>
      <c r="G2836" s="3" t="n">
        <v>1776.143263004515</v>
      </c>
      <c r="H2836" t="inlineStr">
        <is>
          <t>unassigned</t>
        </is>
      </c>
      <c r="I2836" t="inlineStr">
        <is>
          <t>Kepler-309</t>
        </is>
      </c>
      <c r="J2836" t="inlineStr"/>
      <c r="K2836" t="inlineStr"/>
      <c r="L2836" t="inlineStr"/>
      <c r="M2836" t="inlineStr">
        <is>
          <t>Position candidates require review; component identity is preserved.</t>
        </is>
      </c>
    </row>
    <row r="2837">
      <c r="A2837" t="inlineStr">
        <is>
          <t>Kepler-31</t>
        </is>
      </c>
      <c r="B2837" t="n">
        <v>3</v>
      </c>
      <c r="C2837" t="inlineStr">
        <is>
          <t>unmatched_other</t>
        </is>
      </c>
      <c r="D2837" t="inlineStr"/>
      <c r="E2837" t="inlineStr"/>
      <c r="F2837" t="inlineStr"/>
      <c r="G2837" s="3" t="n">
        <v>5429.329526023997</v>
      </c>
      <c r="H2837" t="inlineStr">
        <is>
          <t>unassigned</t>
        </is>
      </c>
      <c r="I2837" t="inlineStr">
        <is>
          <t>Kepler-31</t>
        </is>
      </c>
      <c r="J2837" t="inlineStr"/>
      <c r="K2837" t="inlineStr"/>
      <c r="L2837" t="inlineStr"/>
      <c r="M2837" t="inlineStr">
        <is>
          <t>Position candidates require review; component identity is preserved.</t>
        </is>
      </c>
    </row>
    <row r="2838">
      <c r="A2838" t="inlineStr">
        <is>
          <t>Kepler-310</t>
        </is>
      </c>
      <c r="B2838" t="n">
        <v>3</v>
      </c>
      <c r="C2838" t="inlineStr">
        <is>
          <t>unmatched_other</t>
        </is>
      </c>
      <c r="D2838" t="inlineStr"/>
      <c r="E2838" t="inlineStr"/>
      <c r="F2838" t="inlineStr"/>
      <c r="G2838" s="3" t="n">
        <v>1964.335492947076</v>
      </c>
      <c r="H2838" t="inlineStr">
        <is>
          <t>unassigned</t>
        </is>
      </c>
      <c r="I2838" t="inlineStr">
        <is>
          <t>Kepler-310</t>
        </is>
      </c>
      <c r="J2838" t="inlineStr"/>
      <c r="K2838" t="inlineStr"/>
      <c r="L2838" t="inlineStr"/>
      <c r="M2838" t="inlineStr">
        <is>
          <t>Position candidates require review; component identity is preserved.</t>
        </is>
      </c>
    </row>
    <row r="2839">
      <c r="A2839" t="inlineStr">
        <is>
          <t>Kepler-311</t>
        </is>
      </c>
      <c r="B2839" t="n">
        <v>3</v>
      </c>
      <c r="C2839" t="inlineStr">
        <is>
          <t>unmatched_other</t>
        </is>
      </c>
      <c r="D2839" t="inlineStr"/>
      <c r="E2839" t="inlineStr"/>
      <c r="F2839" t="inlineStr"/>
      <c r="G2839" s="3" t="n">
        <v>2539.629681346531</v>
      </c>
      <c r="H2839" t="inlineStr">
        <is>
          <t>unassigned</t>
        </is>
      </c>
      <c r="I2839" t="inlineStr">
        <is>
          <t>Kepler-311</t>
        </is>
      </c>
      <c r="J2839" t="inlineStr"/>
      <c r="K2839" t="inlineStr"/>
      <c r="L2839" t="inlineStr"/>
      <c r="M2839" t="inlineStr">
        <is>
          <t>Position candidates require review; component identity is preserved.</t>
        </is>
      </c>
    </row>
    <row r="2840">
      <c r="A2840" t="inlineStr">
        <is>
          <t>Kepler-312</t>
        </is>
      </c>
      <c r="B2840" t="n">
        <v>2</v>
      </c>
      <c r="C2840" t="inlineStr">
        <is>
          <t>unmatched_other</t>
        </is>
      </c>
      <c r="D2840" t="inlineStr"/>
      <c r="E2840" t="inlineStr"/>
      <c r="F2840" t="inlineStr"/>
      <c r="G2840" s="3" t="n">
        <v>2601.814656322005</v>
      </c>
      <c r="H2840" t="inlineStr">
        <is>
          <t>unassigned</t>
        </is>
      </c>
      <c r="I2840" t="inlineStr">
        <is>
          <t>Kepler-312</t>
        </is>
      </c>
      <c r="J2840" t="inlineStr"/>
      <c r="K2840" t="inlineStr"/>
      <c r="L2840" t="inlineStr"/>
      <c r="M2840" t="inlineStr">
        <is>
          <t>Position candidates require review; component identity is preserved.</t>
        </is>
      </c>
    </row>
    <row r="2841">
      <c r="A2841" t="inlineStr">
        <is>
          <t>Kepler-313</t>
        </is>
      </c>
      <c r="B2841" t="n">
        <v>2</v>
      </c>
      <c r="C2841" t="inlineStr">
        <is>
          <t>unmatched_other</t>
        </is>
      </c>
      <c r="D2841" t="inlineStr"/>
      <c r="E2841" t="inlineStr"/>
      <c r="F2841" t="inlineStr"/>
      <c r="G2841" t="inlineStr"/>
      <c r="H2841" t="inlineStr">
        <is>
          <t>unassigned</t>
        </is>
      </c>
      <c r="I2841" t="inlineStr">
        <is>
          <t>Kepler-313</t>
        </is>
      </c>
      <c r="J2841" t="inlineStr"/>
      <c r="K2841" t="inlineStr"/>
      <c r="L2841" t="inlineStr"/>
      <c r="M2841" t="inlineStr">
        <is>
          <t>Position candidates require review; component identity is preserved.</t>
        </is>
      </c>
    </row>
    <row r="2842">
      <c r="A2842" t="inlineStr">
        <is>
          <t>Kepler-314</t>
        </is>
      </c>
      <c r="B2842" t="n">
        <v>2</v>
      </c>
      <c r="C2842" t="inlineStr">
        <is>
          <t>unmatched_other</t>
        </is>
      </c>
      <c r="D2842" t="inlineStr"/>
      <c r="E2842" t="inlineStr"/>
      <c r="F2842" t="inlineStr"/>
      <c r="G2842" s="3" t="n">
        <v>876.9725299685565</v>
      </c>
      <c r="H2842" t="inlineStr">
        <is>
          <t>unassigned</t>
        </is>
      </c>
      <c r="I2842" t="inlineStr">
        <is>
          <t>Kepler-314</t>
        </is>
      </c>
      <c r="J2842" t="inlineStr"/>
      <c r="K2842" t="inlineStr"/>
      <c r="L2842" t="inlineStr"/>
      <c r="M2842" t="inlineStr">
        <is>
          <t>Position candidates require review; component identity is preserved.</t>
        </is>
      </c>
    </row>
    <row r="2843">
      <c r="A2843" t="inlineStr">
        <is>
          <t>Kepler-315</t>
        </is>
      </c>
      <c r="B2843" t="n">
        <v>2</v>
      </c>
      <c r="C2843" t="inlineStr">
        <is>
          <t>unmatched_other</t>
        </is>
      </c>
      <c r="D2843" t="inlineStr"/>
      <c r="E2843" t="inlineStr"/>
      <c r="F2843" t="inlineStr"/>
      <c r="G2843" s="3" t="n">
        <v>3785.468766693838</v>
      </c>
      <c r="H2843" t="inlineStr">
        <is>
          <t>unassigned</t>
        </is>
      </c>
      <c r="I2843" t="inlineStr">
        <is>
          <t>Kepler-315</t>
        </is>
      </c>
      <c r="J2843" t="inlineStr"/>
      <c r="K2843" t="inlineStr"/>
      <c r="L2843" t="inlineStr"/>
      <c r="M2843" t="inlineStr">
        <is>
          <t>Position candidates require review; component identity is preserved.</t>
        </is>
      </c>
    </row>
    <row r="2844">
      <c r="A2844" t="inlineStr">
        <is>
          <t>Kepler-316</t>
        </is>
      </c>
      <c r="B2844" t="n">
        <v>2</v>
      </c>
      <c r="C2844" t="inlineStr">
        <is>
          <t>unmatched_other</t>
        </is>
      </c>
      <c r="D2844" t="inlineStr"/>
      <c r="E2844" t="inlineStr"/>
      <c r="F2844" t="inlineStr"/>
      <c r="G2844" s="3" t="n">
        <v>1255.499837255277</v>
      </c>
      <c r="H2844" t="inlineStr">
        <is>
          <t>unassigned</t>
        </is>
      </c>
      <c r="I2844" t="inlineStr">
        <is>
          <t>Kepler-316</t>
        </is>
      </c>
      <c r="J2844" t="inlineStr"/>
      <c r="K2844" t="inlineStr"/>
      <c r="L2844" t="inlineStr"/>
      <c r="M2844" t="inlineStr">
        <is>
          <t>Position candidates require review; component identity is preserved.</t>
        </is>
      </c>
    </row>
    <row r="2845">
      <c r="A2845" t="inlineStr">
        <is>
          <t>Kepler-317</t>
        </is>
      </c>
      <c r="B2845" t="n">
        <v>2</v>
      </c>
      <c r="C2845" t="inlineStr">
        <is>
          <t>unmatched_other</t>
        </is>
      </c>
      <c r="D2845" t="inlineStr"/>
      <c r="E2845" t="inlineStr"/>
      <c r="F2845" t="inlineStr"/>
      <c r="G2845" s="3" t="n">
        <v>3067.774703783253</v>
      </c>
      <c r="H2845" t="inlineStr">
        <is>
          <t>unassigned</t>
        </is>
      </c>
      <c r="I2845" t="inlineStr">
        <is>
          <t>Kepler-317</t>
        </is>
      </c>
      <c r="J2845" t="inlineStr"/>
      <c r="K2845" t="inlineStr"/>
      <c r="L2845" t="inlineStr"/>
      <c r="M2845" t="inlineStr">
        <is>
          <t>Position candidates require review; component identity is preserved.</t>
        </is>
      </c>
    </row>
    <row r="2846">
      <c r="A2846" t="inlineStr">
        <is>
          <t>Kepler-318</t>
        </is>
      </c>
      <c r="B2846" t="n">
        <v>2</v>
      </c>
      <c r="C2846" t="inlineStr">
        <is>
          <t>unmatched_other</t>
        </is>
      </c>
      <c r="D2846" t="inlineStr"/>
      <c r="E2846" t="inlineStr"/>
      <c r="F2846" t="inlineStr"/>
      <c r="G2846" s="3" t="n">
        <v>1595.364567527456</v>
      </c>
      <c r="H2846" t="inlineStr">
        <is>
          <t>unassigned</t>
        </is>
      </c>
      <c r="I2846" t="inlineStr">
        <is>
          <t>Kepler-318</t>
        </is>
      </c>
      <c r="J2846" t="inlineStr"/>
      <c r="K2846" t="inlineStr"/>
      <c r="L2846" t="inlineStr"/>
      <c r="M2846" t="inlineStr">
        <is>
          <t>Position candidates require review; component identity is preserved.</t>
        </is>
      </c>
    </row>
    <row r="2847">
      <c r="A2847" t="inlineStr">
        <is>
          <t>Kepler-319</t>
        </is>
      </c>
      <c r="B2847" t="n">
        <v>3</v>
      </c>
      <c r="C2847" t="inlineStr">
        <is>
          <t>unmatched_other</t>
        </is>
      </c>
      <c r="D2847" t="inlineStr"/>
      <c r="E2847" t="inlineStr"/>
      <c r="F2847" t="inlineStr"/>
      <c r="G2847" s="3" t="n">
        <v>1641.988621722064</v>
      </c>
      <c r="H2847" t="inlineStr">
        <is>
          <t>unassigned</t>
        </is>
      </c>
      <c r="I2847" t="inlineStr">
        <is>
          <t>Kepler-319</t>
        </is>
      </c>
      <c r="J2847" t="inlineStr"/>
      <c r="K2847" t="inlineStr"/>
      <c r="L2847" t="inlineStr"/>
      <c r="M2847" t="inlineStr">
        <is>
          <t>Position candidates require review; component identity is preserved.</t>
        </is>
      </c>
    </row>
    <row r="2848">
      <c r="A2848" t="inlineStr">
        <is>
          <t>Kepler-32</t>
        </is>
      </c>
      <c r="B2848" t="n">
        <v>5</v>
      </c>
      <c r="C2848" t="inlineStr">
        <is>
          <t>unmatched_other</t>
        </is>
      </c>
      <c r="D2848" t="inlineStr"/>
      <c r="E2848" t="inlineStr"/>
      <c r="F2848" t="inlineStr"/>
      <c r="G2848" s="3" t="n">
        <v>1056.247644544342</v>
      </c>
      <c r="H2848" t="inlineStr">
        <is>
          <t>unassigned</t>
        </is>
      </c>
      <c r="I2848" t="inlineStr">
        <is>
          <t>Kepler-32</t>
        </is>
      </c>
      <c r="J2848" t="inlineStr"/>
      <c r="K2848" t="inlineStr"/>
      <c r="L2848" t="inlineStr"/>
      <c r="M2848" t="inlineStr">
        <is>
          <t>Position candidates require review; component identity is preserved.</t>
        </is>
      </c>
    </row>
    <row r="2849">
      <c r="A2849" t="inlineStr">
        <is>
          <t>Kepler-320</t>
        </is>
      </c>
      <c r="B2849" t="n">
        <v>2</v>
      </c>
      <c r="C2849" t="inlineStr">
        <is>
          <t>unmatched_other</t>
        </is>
      </c>
      <c r="D2849" t="inlineStr"/>
      <c r="E2849" t="inlineStr"/>
      <c r="F2849" t="inlineStr"/>
      <c r="G2849" s="3" t="n">
        <v>2696.051018535704</v>
      </c>
      <c r="H2849" t="inlineStr">
        <is>
          <t>unassigned</t>
        </is>
      </c>
      <c r="I2849" t="inlineStr">
        <is>
          <t>Kepler-320</t>
        </is>
      </c>
      <c r="J2849" t="inlineStr"/>
      <c r="K2849" t="inlineStr"/>
      <c r="L2849" t="inlineStr"/>
      <c r="M2849" t="inlineStr">
        <is>
          <t>Position candidates require review; component identity is preserved.</t>
        </is>
      </c>
    </row>
    <row r="2850">
      <c r="A2850" t="inlineStr">
        <is>
          <t>Kepler-321</t>
        </is>
      </c>
      <c r="B2850" t="n">
        <v>2</v>
      </c>
      <c r="C2850" t="inlineStr">
        <is>
          <t>unmatched_other</t>
        </is>
      </c>
      <c r="D2850" t="inlineStr"/>
      <c r="E2850" t="inlineStr"/>
      <c r="F2850" t="inlineStr"/>
      <c r="G2850" s="3" t="n">
        <v>1254.208257999519</v>
      </c>
      <c r="H2850" t="inlineStr">
        <is>
          <t>unassigned</t>
        </is>
      </c>
      <c r="I2850" t="inlineStr">
        <is>
          <t>Kepler-321</t>
        </is>
      </c>
      <c r="J2850" t="inlineStr"/>
      <c r="K2850" t="inlineStr"/>
      <c r="L2850" t="inlineStr"/>
      <c r="M2850" t="inlineStr">
        <is>
          <t>Position candidates require review; component identity is preserved.</t>
        </is>
      </c>
    </row>
    <row r="2851">
      <c r="A2851" t="inlineStr">
        <is>
          <t>Kepler-322</t>
        </is>
      </c>
      <c r="B2851" t="n">
        <v>2</v>
      </c>
      <c r="C2851" t="inlineStr">
        <is>
          <t>unmatched_other</t>
        </is>
      </c>
      <c r="D2851" t="inlineStr"/>
      <c r="E2851" t="inlineStr"/>
      <c r="F2851" t="inlineStr"/>
      <c r="G2851" s="3" t="n">
        <v>1306.191061480014</v>
      </c>
      <c r="H2851" t="inlineStr">
        <is>
          <t>unassigned</t>
        </is>
      </c>
      <c r="I2851" t="inlineStr">
        <is>
          <t>Kepler-322</t>
        </is>
      </c>
      <c r="J2851" t="inlineStr"/>
      <c r="K2851" t="inlineStr"/>
      <c r="L2851" t="inlineStr"/>
      <c r="M2851" t="inlineStr">
        <is>
          <t>Position candidates require review; component identity is preserved.</t>
        </is>
      </c>
    </row>
    <row r="2852">
      <c r="A2852" t="inlineStr">
        <is>
          <t>Kepler-323</t>
        </is>
      </c>
      <c r="B2852" t="n">
        <v>2</v>
      </c>
      <c r="C2852" t="inlineStr">
        <is>
          <t>unmatched_other</t>
        </is>
      </c>
      <c r="D2852" t="inlineStr"/>
      <c r="E2852" t="inlineStr"/>
      <c r="F2852" t="inlineStr"/>
      <c r="G2852" s="3" t="n">
        <v>1483.629915649253</v>
      </c>
      <c r="H2852" t="inlineStr">
        <is>
          <t>unassigned</t>
        </is>
      </c>
      <c r="I2852" t="inlineStr">
        <is>
          <t>Kepler-323</t>
        </is>
      </c>
      <c r="J2852" t="inlineStr"/>
      <c r="K2852" t="inlineStr"/>
      <c r="L2852" t="inlineStr"/>
      <c r="M2852" t="inlineStr">
        <is>
          <t>Position candidates require review; component identity is preserved.</t>
        </is>
      </c>
    </row>
    <row r="2853">
      <c r="A2853" t="inlineStr">
        <is>
          <t>Kepler-324</t>
        </is>
      </c>
      <c r="B2853" t="n">
        <v>4</v>
      </c>
      <c r="C2853" t="inlineStr">
        <is>
          <t>unmatched_other</t>
        </is>
      </c>
      <c r="D2853" t="inlineStr"/>
      <c r="E2853" t="inlineStr"/>
      <c r="F2853" t="inlineStr"/>
      <c r="G2853" s="3" t="n">
        <v>1635.915589968978</v>
      </c>
      <c r="H2853" t="inlineStr">
        <is>
          <t>unassigned</t>
        </is>
      </c>
      <c r="I2853" t="inlineStr">
        <is>
          <t>Kepler-324</t>
        </is>
      </c>
      <c r="J2853" t="inlineStr"/>
      <c r="K2853" t="inlineStr"/>
      <c r="L2853" t="inlineStr"/>
      <c r="M2853" t="inlineStr">
        <is>
          <t>Position candidates require review; component identity is preserved.</t>
        </is>
      </c>
    </row>
    <row r="2854">
      <c r="A2854" t="inlineStr">
        <is>
          <t>Kepler-325</t>
        </is>
      </c>
      <c r="B2854" t="n">
        <v>3</v>
      </c>
      <c r="C2854" t="inlineStr">
        <is>
          <t>unmatched_other</t>
        </is>
      </c>
      <c r="D2854" t="inlineStr"/>
      <c r="E2854" t="inlineStr"/>
      <c r="F2854" t="inlineStr"/>
      <c r="G2854" s="3" t="n">
        <v>2685.056287042872</v>
      </c>
      <c r="H2854" t="inlineStr">
        <is>
          <t>unassigned</t>
        </is>
      </c>
      <c r="I2854" t="inlineStr">
        <is>
          <t>Kepler-325</t>
        </is>
      </c>
      <c r="J2854" t="inlineStr"/>
      <c r="K2854" t="inlineStr"/>
      <c r="L2854" t="inlineStr"/>
      <c r="M2854" t="inlineStr">
        <is>
          <t>Position candidates require review; component identity is preserved.</t>
        </is>
      </c>
    </row>
    <row r="2855">
      <c r="A2855" t="inlineStr">
        <is>
          <t>Kepler-326</t>
        </is>
      </c>
      <c r="B2855" t="n">
        <v>3</v>
      </c>
      <c r="C2855" t="inlineStr">
        <is>
          <t>unmatched_other</t>
        </is>
      </c>
      <c r="D2855" t="inlineStr"/>
      <c r="E2855" t="inlineStr"/>
      <c r="F2855" t="inlineStr"/>
      <c r="G2855" s="3" t="n">
        <v>1590.583115030128</v>
      </c>
      <c r="H2855" t="inlineStr">
        <is>
          <t>unassigned</t>
        </is>
      </c>
      <c r="I2855" t="inlineStr">
        <is>
          <t>Kepler-326</t>
        </is>
      </c>
      <c r="J2855" t="inlineStr"/>
      <c r="K2855" t="inlineStr"/>
      <c r="L2855" t="inlineStr"/>
      <c r="M2855" t="inlineStr">
        <is>
          <t>Position candidates require review; component identity is preserved.</t>
        </is>
      </c>
    </row>
    <row r="2856">
      <c r="A2856" t="inlineStr">
        <is>
          <t>Kepler-327</t>
        </is>
      </c>
      <c r="B2856" t="n">
        <v>3</v>
      </c>
      <c r="C2856" t="inlineStr">
        <is>
          <t>unmatched_other</t>
        </is>
      </c>
      <c r="D2856" t="inlineStr"/>
      <c r="E2856" t="inlineStr"/>
      <c r="F2856" t="inlineStr"/>
      <c r="G2856" s="3" t="n">
        <v>789.2560337454156</v>
      </c>
      <c r="H2856" t="inlineStr">
        <is>
          <t>unassigned</t>
        </is>
      </c>
      <c r="I2856" t="inlineStr">
        <is>
          <t>Kepler-327</t>
        </is>
      </c>
      <c r="J2856" t="inlineStr"/>
      <c r="K2856" t="inlineStr"/>
      <c r="L2856" t="inlineStr"/>
      <c r="M2856" t="inlineStr">
        <is>
          <t>Position candidates require review; component identity is preserved.</t>
        </is>
      </c>
    </row>
    <row r="2857">
      <c r="A2857" t="inlineStr">
        <is>
          <t>Kepler-328</t>
        </is>
      </c>
      <c r="B2857" t="n">
        <v>2</v>
      </c>
      <c r="C2857" t="inlineStr">
        <is>
          <t>unmatched_other</t>
        </is>
      </c>
      <c r="D2857" t="inlineStr"/>
      <c r="E2857" t="inlineStr"/>
      <c r="F2857" t="inlineStr"/>
      <c r="G2857" s="3" t="n">
        <v>7218.460335989192</v>
      </c>
      <c r="H2857" t="inlineStr">
        <is>
          <t>unassigned</t>
        </is>
      </c>
      <c r="I2857" t="inlineStr">
        <is>
          <t>Kepler-328</t>
        </is>
      </c>
      <c r="J2857" t="inlineStr"/>
      <c r="K2857" t="inlineStr"/>
      <c r="L2857" t="inlineStr"/>
      <c r="M2857" t="inlineStr">
        <is>
          <t>Position candidates require review; component identity is preserved.</t>
        </is>
      </c>
    </row>
    <row r="2858">
      <c r="A2858" t="inlineStr">
        <is>
          <t>Kepler-329</t>
        </is>
      </c>
      <c r="B2858" t="n">
        <v>2</v>
      </c>
      <c r="C2858" t="inlineStr">
        <is>
          <t>unmatched_other</t>
        </is>
      </c>
      <c r="D2858" t="inlineStr"/>
      <c r="E2858" t="inlineStr"/>
      <c r="F2858" t="inlineStr"/>
      <c r="G2858" s="3" t="n">
        <v>1434.171562532287</v>
      </c>
      <c r="H2858" t="inlineStr">
        <is>
          <t>unassigned</t>
        </is>
      </c>
      <c r="I2858" t="inlineStr">
        <is>
          <t>Kepler-329</t>
        </is>
      </c>
      <c r="J2858" t="inlineStr"/>
      <c r="K2858" t="inlineStr"/>
      <c r="L2858" t="inlineStr"/>
      <c r="M2858" t="inlineStr">
        <is>
          <t>Position candidates require review; component identity is preserved.</t>
        </is>
      </c>
    </row>
    <row r="2859">
      <c r="A2859" t="inlineStr">
        <is>
          <t>Kepler-33</t>
        </is>
      </c>
      <c r="B2859" t="n">
        <v>5</v>
      </c>
      <c r="C2859" t="inlineStr">
        <is>
          <t>unmatched_other</t>
        </is>
      </c>
      <c r="D2859" t="inlineStr"/>
      <c r="E2859" t="inlineStr"/>
      <c r="F2859" t="inlineStr"/>
      <c r="G2859" s="3" t="n">
        <v>3943.752456799774</v>
      </c>
      <c r="H2859" t="inlineStr">
        <is>
          <t>unassigned</t>
        </is>
      </c>
      <c r="I2859" t="inlineStr">
        <is>
          <t>Kepler-33</t>
        </is>
      </c>
      <c r="J2859" t="inlineStr"/>
      <c r="K2859" t="inlineStr"/>
      <c r="L2859" t="inlineStr"/>
      <c r="M2859" t="inlineStr">
        <is>
          <t>Position candidates require review; component identity is preserved.</t>
        </is>
      </c>
    </row>
    <row r="2860">
      <c r="A2860" t="inlineStr">
        <is>
          <t>Kepler-330</t>
        </is>
      </c>
      <c r="B2860" t="n">
        <v>2</v>
      </c>
      <c r="C2860" t="inlineStr">
        <is>
          <t>unmatched_other</t>
        </is>
      </c>
      <c r="D2860" t="inlineStr"/>
      <c r="E2860" t="inlineStr"/>
      <c r="F2860" t="inlineStr"/>
      <c r="G2860" s="3" t="n">
        <v>2340.260072339617</v>
      </c>
      <c r="H2860" t="inlineStr">
        <is>
          <t>unassigned</t>
        </is>
      </c>
      <c r="I2860" t="inlineStr">
        <is>
          <t>Kepler-330</t>
        </is>
      </c>
      <c r="J2860" t="inlineStr"/>
      <c r="K2860" t="inlineStr"/>
      <c r="L2860" t="inlineStr"/>
      <c r="M2860" t="inlineStr">
        <is>
          <t>Position candidates require review; component identity is preserved.</t>
        </is>
      </c>
    </row>
    <row r="2861">
      <c r="A2861" t="inlineStr">
        <is>
          <t>Kepler-331</t>
        </is>
      </c>
      <c r="B2861" t="n">
        <v>3</v>
      </c>
      <c r="C2861" t="inlineStr">
        <is>
          <t>unmatched_other</t>
        </is>
      </c>
      <c r="D2861" t="inlineStr"/>
      <c r="E2861" t="inlineStr"/>
      <c r="F2861" t="inlineStr"/>
      <c r="G2861" s="3" t="n">
        <v>1892.095116846594</v>
      </c>
      <c r="H2861" t="inlineStr">
        <is>
          <t>unassigned</t>
        </is>
      </c>
      <c r="I2861" t="inlineStr">
        <is>
          <t>Kepler-331</t>
        </is>
      </c>
      <c r="J2861" t="inlineStr"/>
      <c r="K2861" t="inlineStr"/>
      <c r="L2861" t="inlineStr"/>
      <c r="M2861" t="inlineStr">
        <is>
          <t>Position candidates require review; component identity is preserved.</t>
        </is>
      </c>
    </row>
    <row r="2862">
      <c r="A2862" t="inlineStr">
        <is>
          <t>Kepler-332</t>
        </is>
      </c>
      <c r="B2862" t="n">
        <v>3</v>
      </c>
      <c r="C2862" t="inlineStr">
        <is>
          <t>unmatched_other</t>
        </is>
      </c>
      <c r="D2862" t="inlineStr"/>
      <c r="E2862" t="inlineStr"/>
      <c r="F2862" t="inlineStr"/>
      <c r="G2862" s="3" t="n">
        <v>1122.597636463259</v>
      </c>
      <c r="H2862" t="inlineStr">
        <is>
          <t>unassigned</t>
        </is>
      </c>
      <c r="I2862" t="inlineStr">
        <is>
          <t>Kepler-332</t>
        </is>
      </c>
      <c r="J2862" t="inlineStr"/>
      <c r="K2862" t="inlineStr"/>
      <c r="L2862" t="inlineStr"/>
      <c r="M2862" t="inlineStr">
        <is>
          <t>Position candidates require review; component identity is preserved.</t>
        </is>
      </c>
    </row>
    <row r="2863">
      <c r="A2863" t="inlineStr">
        <is>
          <t>Kepler-333</t>
        </is>
      </c>
      <c r="B2863" t="n">
        <v>2</v>
      </c>
      <c r="C2863" t="inlineStr">
        <is>
          <t>unmatched_other</t>
        </is>
      </c>
      <c r="D2863" t="inlineStr"/>
      <c r="E2863" t="inlineStr"/>
      <c r="F2863" t="inlineStr"/>
      <c r="G2863" s="3" t="n">
        <v>1058.093689642219</v>
      </c>
      <c r="H2863" t="inlineStr">
        <is>
          <t>unassigned</t>
        </is>
      </c>
      <c r="I2863" t="inlineStr">
        <is>
          <t>Kepler-333</t>
        </is>
      </c>
      <c r="J2863" t="inlineStr"/>
      <c r="K2863" t="inlineStr"/>
      <c r="L2863" t="inlineStr"/>
      <c r="M2863" t="inlineStr">
        <is>
          <t>Position candidates require review; component identity is preserved.</t>
        </is>
      </c>
    </row>
    <row r="2864">
      <c r="A2864" t="inlineStr">
        <is>
          <t>Kepler-334</t>
        </is>
      </c>
      <c r="B2864" t="n">
        <v>3</v>
      </c>
      <c r="C2864" t="inlineStr">
        <is>
          <t>unmatched_other</t>
        </is>
      </c>
      <c r="D2864" t="inlineStr"/>
      <c r="E2864" t="inlineStr"/>
      <c r="F2864" t="inlineStr"/>
      <c r="G2864" s="3" t="n">
        <v>1391.350491701855</v>
      </c>
      <c r="H2864" t="inlineStr">
        <is>
          <t>unassigned</t>
        </is>
      </c>
      <c r="I2864" t="inlineStr">
        <is>
          <t>Kepler-334</t>
        </is>
      </c>
      <c r="J2864" t="inlineStr"/>
      <c r="K2864" t="inlineStr"/>
      <c r="L2864" t="inlineStr"/>
      <c r="M2864" t="inlineStr">
        <is>
          <t>Position candidates require review; component identity is preserved.</t>
        </is>
      </c>
    </row>
    <row r="2865">
      <c r="A2865" t="inlineStr">
        <is>
          <t>Kepler-335</t>
        </is>
      </c>
      <c r="B2865" t="n">
        <v>2</v>
      </c>
      <c r="C2865" t="inlineStr">
        <is>
          <t>unmatched_other</t>
        </is>
      </c>
      <c r="D2865" t="inlineStr"/>
      <c r="E2865" t="inlineStr"/>
      <c r="F2865" t="inlineStr"/>
      <c r="G2865" s="3" t="n">
        <v>4171.442224083832</v>
      </c>
      <c r="H2865" t="inlineStr">
        <is>
          <t>unassigned</t>
        </is>
      </c>
      <c r="I2865" t="inlineStr">
        <is>
          <t>Kepler-335</t>
        </is>
      </c>
      <c r="J2865" t="inlineStr"/>
      <c r="K2865" t="inlineStr"/>
      <c r="L2865" t="inlineStr"/>
      <c r="M2865" t="inlineStr">
        <is>
          <t>Position candidates require review; component identity is preserved.</t>
        </is>
      </c>
    </row>
    <row r="2866">
      <c r="A2866" t="inlineStr">
        <is>
          <t>Kepler-336</t>
        </is>
      </c>
      <c r="B2866" t="n">
        <v>3</v>
      </c>
      <c r="C2866" t="inlineStr">
        <is>
          <t>unmatched_other</t>
        </is>
      </c>
      <c r="D2866" t="inlineStr"/>
      <c r="E2866" t="inlineStr"/>
      <c r="F2866" t="inlineStr"/>
      <c r="G2866" s="3" t="n">
        <v>2507.685925712953</v>
      </c>
      <c r="H2866" t="inlineStr">
        <is>
          <t>unassigned</t>
        </is>
      </c>
      <c r="I2866" t="inlineStr">
        <is>
          <t>Kepler-336</t>
        </is>
      </c>
      <c r="J2866" t="inlineStr"/>
      <c r="K2866" t="inlineStr"/>
      <c r="L2866" t="inlineStr"/>
      <c r="M2866" t="inlineStr">
        <is>
          <t>Position candidates require review; component identity is preserved.</t>
        </is>
      </c>
    </row>
    <row r="2867">
      <c r="A2867" t="inlineStr">
        <is>
          <t>Kepler-337</t>
        </is>
      </c>
      <c r="B2867" t="n">
        <v>2</v>
      </c>
      <c r="C2867" t="inlineStr">
        <is>
          <t>unmatched_other</t>
        </is>
      </c>
      <c r="D2867" t="inlineStr"/>
      <c r="E2867" t="inlineStr"/>
      <c r="F2867" t="inlineStr"/>
      <c r="G2867" s="3" t="n">
        <v>2211.258701825091</v>
      </c>
      <c r="H2867" t="inlineStr">
        <is>
          <t>unassigned</t>
        </is>
      </c>
      <c r="I2867" t="inlineStr">
        <is>
          <t>Kepler-337</t>
        </is>
      </c>
      <c r="J2867" t="inlineStr"/>
      <c r="K2867" t="inlineStr"/>
      <c r="L2867" t="inlineStr"/>
      <c r="M2867" t="inlineStr">
        <is>
          <t>Position candidates require review; component identity is preserved.</t>
        </is>
      </c>
    </row>
    <row r="2868">
      <c r="A2868" t="inlineStr">
        <is>
          <t>Kepler-338</t>
        </is>
      </c>
      <c r="B2868" t="n">
        <v>4</v>
      </c>
      <c r="C2868" t="inlineStr">
        <is>
          <t>unmatched_other</t>
        </is>
      </c>
      <c r="D2868" t="inlineStr"/>
      <c r="E2868" t="inlineStr"/>
      <c r="F2868" t="inlineStr"/>
      <c r="G2868" s="3" t="n">
        <v>1802.985932890603</v>
      </c>
      <c r="H2868" t="inlineStr">
        <is>
          <t>unassigned</t>
        </is>
      </c>
      <c r="I2868" t="inlineStr">
        <is>
          <t>Kepler-338</t>
        </is>
      </c>
      <c r="J2868" t="inlineStr"/>
      <c r="K2868" t="inlineStr"/>
      <c r="L2868" t="inlineStr"/>
      <c r="M2868" t="inlineStr">
        <is>
          <t>Position candidates require review; component identity is preserved.</t>
        </is>
      </c>
    </row>
    <row r="2869">
      <c r="A2869" t="inlineStr">
        <is>
          <t>Kepler-339</t>
        </is>
      </c>
      <c r="B2869" t="n">
        <v>3</v>
      </c>
      <c r="C2869" t="inlineStr">
        <is>
          <t>unmatched_other</t>
        </is>
      </c>
      <c r="D2869" t="inlineStr"/>
      <c r="E2869" t="inlineStr"/>
      <c r="F2869" t="inlineStr"/>
      <c r="G2869" s="3" t="n">
        <v>2011.200902861194</v>
      </c>
      <c r="H2869" t="inlineStr">
        <is>
          <t>unassigned</t>
        </is>
      </c>
      <c r="I2869" t="inlineStr">
        <is>
          <t>Kepler-339</t>
        </is>
      </c>
      <c r="J2869" t="inlineStr"/>
      <c r="K2869" t="inlineStr"/>
      <c r="L2869" t="inlineStr"/>
      <c r="M2869" t="inlineStr">
        <is>
          <t>Position candidates require review; component identity is preserved.</t>
        </is>
      </c>
    </row>
    <row r="2870">
      <c r="A2870" t="inlineStr">
        <is>
          <t>Kepler-34</t>
        </is>
      </c>
      <c r="B2870" t="n">
        <v>1</v>
      </c>
      <c r="C2870" t="inlineStr">
        <is>
          <t>unmatched_other</t>
        </is>
      </c>
      <c r="D2870" t="inlineStr"/>
      <c r="E2870" t="inlineStr"/>
      <c r="F2870" t="inlineStr"/>
      <c r="G2870" s="3" t="n">
        <v>5873.489281198657</v>
      </c>
      <c r="H2870" t="inlineStr">
        <is>
          <t>unassigned</t>
        </is>
      </c>
      <c r="I2870" t="inlineStr">
        <is>
          <t>Kepler-34</t>
        </is>
      </c>
      <c r="J2870" t="inlineStr"/>
      <c r="K2870" t="inlineStr"/>
      <c r="L2870" t="inlineStr"/>
      <c r="M2870" t="inlineStr">
        <is>
          <t>Position candidates require review; component identity is preserved.</t>
        </is>
      </c>
    </row>
    <row r="2871">
      <c r="A2871" t="inlineStr">
        <is>
          <t>Kepler-340</t>
        </is>
      </c>
      <c r="B2871" t="n">
        <v>2</v>
      </c>
      <c r="C2871" t="inlineStr">
        <is>
          <t>unmatched_other</t>
        </is>
      </c>
      <c r="D2871" t="inlineStr"/>
      <c r="E2871" t="inlineStr"/>
      <c r="F2871" t="inlineStr"/>
      <c r="G2871" s="3" t="n">
        <v>2637.828843549487</v>
      </c>
      <c r="H2871" t="inlineStr">
        <is>
          <t>unassigned</t>
        </is>
      </c>
      <c r="I2871" t="inlineStr">
        <is>
          <t>Kepler-340</t>
        </is>
      </c>
      <c r="J2871" t="inlineStr"/>
      <c r="K2871" t="inlineStr"/>
      <c r="L2871" t="inlineStr"/>
      <c r="M2871" t="inlineStr">
        <is>
          <t>Position candidates require review; component identity is preserved.</t>
        </is>
      </c>
    </row>
    <row r="2872">
      <c r="A2872" t="inlineStr">
        <is>
          <t>Kepler-341</t>
        </is>
      </c>
      <c r="B2872" t="n">
        <v>4</v>
      </c>
      <c r="C2872" t="inlineStr">
        <is>
          <t>unmatched_other</t>
        </is>
      </c>
      <c r="D2872" t="inlineStr"/>
      <c r="E2872" t="inlineStr"/>
      <c r="F2872" t="inlineStr"/>
      <c r="G2872" s="3" t="n">
        <v>3414.955121607617</v>
      </c>
      <c r="H2872" t="inlineStr">
        <is>
          <t>unassigned</t>
        </is>
      </c>
      <c r="I2872" t="inlineStr">
        <is>
          <t>Kepler-341</t>
        </is>
      </c>
      <c r="J2872" t="inlineStr"/>
      <c r="K2872" t="inlineStr"/>
      <c r="L2872" t="inlineStr"/>
      <c r="M2872" t="inlineStr">
        <is>
          <t>Position candidates require review; component identity is preserved.</t>
        </is>
      </c>
    </row>
    <row r="2873">
      <c r="A2873" t="inlineStr">
        <is>
          <t>Kepler-342</t>
        </is>
      </c>
      <c r="B2873" t="n">
        <v>4</v>
      </c>
      <c r="C2873" t="inlineStr">
        <is>
          <t>unmatched_other</t>
        </is>
      </c>
      <c r="D2873" t="inlineStr"/>
      <c r="E2873" t="inlineStr"/>
      <c r="F2873" t="inlineStr"/>
      <c r="G2873" s="3" t="n">
        <v>2549.274125435615</v>
      </c>
      <c r="H2873" t="inlineStr">
        <is>
          <t>unassigned</t>
        </is>
      </c>
      <c r="I2873" t="inlineStr">
        <is>
          <t>Kepler-342</t>
        </is>
      </c>
      <c r="J2873" t="inlineStr"/>
      <c r="K2873" t="inlineStr"/>
      <c r="L2873" t="inlineStr"/>
      <c r="M2873" t="inlineStr">
        <is>
          <t>Position candidates require review; component identity is preserved.</t>
        </is>
      </c>
    </row>
    <row r="2874">
      <c r="A2874" t="inlineStr">
        <is>
          <t>Kepler-343</t>
        </is>
      </c>
      <c r="B2874" t="n">
        <v>2</v>
      </c>
      <c r="C2874" t="inlineStr">
        <is>
          <t>unmatched_other</t>
        </is>
      </c>
      <c r="D2874" t="inlineStr"/>
      <c r="E2874" t="inlineStr"/>
      <c r="F2874" t="inlineStr"/>
      <c r="G2874" s="3" t="n">
        <v>3024.099103243204</v>
      </c>
      <c r="H2874" t="inlineStr">
        <is>
          <t>unassigned</t>
        </is>
      </c>
      <c r="I2874" t="inlineStr">
        <is>
          <t>Kepler-343</t>
        </is>
      </c>
      <c r="J2874" t="inlineStr"/>
      <c r="K2874" t="inlineStr"/>
      <c r="L2874" t="inlineStr"/>
      <c r="M2874" t="inlineStr">
        <is>
          <t>Position candidates require review; component identity is preserved.</t>
        </is>
      </c>
    </row>
    <row r="2875">
      <c r="A2875" t="inlineStr">
        <is>
          <t>Kepler-344</t>
        </is>
      </c>
      <c r="B2875" t="n">
        <v>2</v>
      </c>
      <c r="C2875" t="inlineStr">
        <is>
          <t>unmatched_other</t>
        </is>
      </c>
      <c r="D2875" t="inlineStr"/>
      <c r="E2875" t="inlineStr"/>
      <c r="F2875" t="inlineStr"/>
      <c r="G2875" s="3" t="n">
        <v>3271.152774672306</v>
      </c>
      <c r="H2875" t="inlineStr">
        <is>
          <t>unassigned</t>
        </is>
      </c>
      <c r="I2875" t="inlineStr">
        <is>
          <t>Kepler-344</t>
        </is>
      </c>
      <c r="J2875" t="inlineStr"/>
      <c r="K2875" t="inlineStr"/>
      <c r="L2875" t="inlineStr"/>
      <c r="M2875" t="inlineStr">
        <is>
          <t>Position candidates require review; component identity is preserved.</t>
        </is>
      </c>
    </row>
    <row r="2876">
      <c r="A2876" t="inlineStr">
        <is>
          <t>Kepler-345</t>
        </is>
      </c>
      <c r="B2876" t="n">
        <v>2</v>
      </c>
      <c r="C2876" t="inlineStr">
        <is>
          <t>unmatched_other</t>
        </is>
      </c>
      <c r="D2876" t="inlineStr"/>
      <c r="E2876" t="inlineStr"/>
      <c r="F2876" t="inlineStr"/>
      <c r="G2876" t="inlineStr"/>
      <c r="H2876" t="inlineStr">
        <is>
          <t>unassigned</t>
        </is>
      </c>
      <c r="I2876" t="inlineStr">
        <is>
          <t>Kepler-345</t>
        </is>
      </c>
      <c r="J2876" t="inlineStr"/>
      <c r="K2876" t="inlineStr"/>
      <c r="L2876" t="inlineStr"/>
      <c r="M2876" t="inlineStr">
        <is>
          <t>Position candidates require review; component identity is preserved.</t>
        </is>
      </c>
    </row>
    <row r="2877">
      <c r="A2877" t="inlineStr">
        <is>
          <t>Kepler-346</t>
        </is>
      </c>
      <c r="B2877" t="n">
        <v>2</v>
      </c>
      <c r="C2877" t="inlineStr">
        <is>
          <t>unmatched_other</t>
        </is>
      </c>
      <c r="D2877" t="inlineStr"/>
      <c r="E2877" t="inlineStr"/>
      <c r="F2877" t="inlineStr"/>
      <c r="G2877" s="3" t="n">
        <v>3209.721220929357</v>
      </c>
      <c r="H2877" t="inlineStr">
        <is>
          <t>unassigned</t>
        </is>
      </c>
      <c r="I2877" t="inlineStr">
        <is>
          <t>Kepler-346</t>
        </is>
      </c>
      <c r="J2877" t="inlineStr"/>
      <c r="K2877" t="inlineStr"/>
      <c r="L2877" t="inlineStr"/>
      <c r="M2877" t="inlineStr">
        <is>
          <t>Position candidates require review; component identity is preserved.</t>
        </is>
      </c>
    </row>
    <row r="2878">
      <c r="A2878" t="inlineStr">
        <is>
          <t>Kepler-347</t>
        </is>
      </c>
      <c r="B2878" t="n">
        <v>3</v>
      </c>
      <c r="C2878" t="inlineStr">
        <is>
          <t>unmatched_other</t>
        </is>
      </c>
      <c r="D2878" t="inlineStr"/>
      <c r="E2878" t="inlineStr"/>
      <c r="F2878" t="inlineStr"/>
      <c r="G2878" s="3" t="n">
        <v>4236.379958887236</v>
      </c>
      <c r="H2878" t="inlineStr">
        <is>
          <t>unassigned</t>
        </is>
      </c>
      <c r="I2878" t="inlineStr">
        <is>
          <t>Kepler-347</t>
        </is>
      </c>
      <c r="J2878" t="inlineStr"/>
      <c r="K2878" t="inlineStr"/>
      <c r="L2878" t="inlineStr"/>
      <c r="M2878" t="inlineStr">
        <is>
          <t>Position candidates require review; component identity is preserved.</t>
        </is>
      </c>
    </row>
    <row r="2879">
      <c r="A2879" t="inlineStr">
        <is>
          <t>Kepler-348</t>
        </is>
      </c>
      <c r="B2879" t="n">
        <v>2</v>
      </c>
      <c r="C2879" t="inlineStr">
        <is>
          <t>unmatched_other</t>
        </is>
      </c>
      <c r="D2879" t="inlineStr"/>
      <c r="E2879" t="inlineStr"/>
      <c r="F2879" t="inlineStr"/>
      <c r="G2879" s="3" t="n">
        <v>1861.645157422959</v>
      </c>
      <c r="H2879" t="inlineStr">
        <is>
          <t>unassigned</t>
        </is>
      </c>
      <c r="I2879" t="inlineStr">
        <is>
          <t>Kepler-348</t>
        </is>
      </c>
      <c r="J2879" t="inlineStr"/>
      <c r="K2879" t="inlineStr"/>
      <c r="L2879" t="inlineStr"/>
      <c r="M2879" t="inlineStr">
        <is>
          <t>Position candidates require review; component identity is preserved.</t>
        </is>
      </c>
    </row>
    <row r="2880">
      <c r="A2880" t="inlineStr">
        <is>
          <t>Kepler-349</t>
        </is>
      </c>
      <c r="B2880" t="n">
        <v>2</v>
      </c>
      <c r="C2880" t="inlineStr">
        <is>
          <t>unmatched_other</t>
        </is>
      </c>
      <c r="D2880" t="inlineStr"/>
      <c r="E2880" t="inlineStr"/>
      <c r="F2880" t="inlineStr"/>
      <c r="G2880" s="3" t="n">
        <v>3068.231322712057</v>
      </c>
      <c r="H2880" t="inlineStr">
        <is>
          <t>unassigned</t>
        </is>
      </c>
      <c r="I2880" t="inlineStr">
        <is>
          <t>Kepler-349</t>
        </is>
      </c>
      <c r="J2880" t="inlineStr"/>
      <c r="K2880" t="inlineStr"/>
      <c r="L2880" t="inlineStr"/>
      <c r="M2880" t="inlineStr">
        <is>
          <t>Position candidates require review; component identity is preserved.</t>
        </is>
      </c>
    </row>
    <row r="2881">
      <c r="A2881" t="inlineStr">
        <is>
          <t>Kepler-35</t>
        </is>
      </c>
      <c r="B2881" t="n">
        <v>1</v>
      </c>
      <c r="C2881" t="inlineStr">
        <is>
          <t>unmatched_other</t>
        </is>
      </c>
      <c r="D2881" t="inlineStr"/>
      <c r="E2881" t="inlineStr"/>
      <c r="F2881" t="inlineStr"/>
      <c r="G2881" s="3" t="n">
        <v>5933.33897650968</v>
      </c>
      <c r="H2881" t="inlineStr">
        <is>
          <t>unassigned</t>
        </is>
      </c>
      <c r="I2881" t="inlineStr">
        <is>
          <t>Kepler-35</t>
        </is>
      </c>
      <c r="J2881" t="inlineStr"/>
      <c r="K2881" t="inlineStr"/>
      <c r="L2881" t="inlineStr"/>
      <c r="M2881" t="inlineStr">
        <is>
          <t>Position candidates require review; component identity is preserved.</t>
        </is>
      </c>
    </row>
    <row r="2882">
      <c r="A2882" t="inlineStr">
        <is>
          <t>Kepler-350</t>
        </is>
      </c>
      <c r="B2882" t="n">
        <v>3</v>
      </c>
      <c r="C2882" t="inlineStr">
        <is>
          <t>unmatched_other</t>
        </is>
      </c>
      <c r="D2882" t="inlineStr"/>
      <c r="E2882" t="inlineStr"/>
      <c r="F2882" t="inlineStr"/>
      <c r="G2882" s="3" t="n">
        <v>3120.856654256653</v>
      </c>
      <c r="H2882" t="inlineStr">
        <is>
          <t>unassigned</t>
        </is>
      </c>
      <c r="I2882" t="inlineStr">
        <is>
          <t>Kepler-350</t>
        </is>
      </c>
      <c r="J2882" t="inlineStr"/>
      <c r="K2882" t="inlineStr"/>
      <c r="L2882" t="inlineStr"/>
      <c r="M2882" t="inlineStr">
        <is>
          <t>Position candidates require review; component identity is preserved.</t>
        </is>
      </c>
    </row>
    <row r="2883">
      <c r="A2883" t="inlineStr">
        <is>
          <t>Kepler-351</t>
        </is>
      </c>
      <c r="B2883" t="n">
        <v>3</v>
      </c>
      <c r="C2883" t="inlineStr">
        <is>
          <t>unmatched_other</t>
        </is>
      </c>
      <c r="D2883" t="inlineStr"/>
      <c r="E2883" t="inlineStr"/>
      <c r="F2883" t="inlineStr"/>
      <c r="G2883" s="3" t="n">
        <v>3535.241593709553</v>
      </c>
      <c r="H2883" t="inlineStr">
        <is>
          <t>unassigned</t>
        </is>
      </c>
      <c r="I2883" t="inlineStr">
        <is>
          <t>Kepler-351</t>
        </is>
      </c>
      <c r="J2883" t="inlineStr"/>
      <c r="K2883" t="inlineStr"/>
      <c r="L2883" t="inlineStr"/>
      <c r="M2883" t="inlineStr">
        <is>
          <t>Position candidates require review; component identity is preserved.</t>
        </is>
      </c>
    </row>
    <row r="2884">
      <c r="A2884" t="inlineStr">
        <is>
          <t>Kepler-352</t>
        </is>
      </c>
      <c r="B2884" t="n">
        <v>3</v>
      </c>
      <c r="C2884" t="inlineStr">
        <is>
          <t>unmatched_other</t>
        </is>
      </c>
      <c r="D2884" t="inlineStr"/>
      <c r="E2884" t="inlineStr"/>
      <c r="F2884" t="inlineStr"/>
      <c r="G2884" s="3" t="n">
        <v>824.3047980948569</v>
      </c>
      <c r="H2884" t="inlineStr">
        <is>
          <t>unassigned</t>
        </is>
      </c>
      <c r="I2884" t="inlineStr">
        <is>
          <t>Kepler-352</t>
        </is>
      </c>
      <c r="J2884" t="inlineStr"/>
      <c r="K2884" t="inlineStr"/>
      <c r="L2884" t="inlineStr"/>
      <c r="M2884" t="inlineStr">
        <is>
          <t>Position candidates require review; component identity is preserved.</t>
        </is>
      </c>
    </row>
    <row r="2885">
      <c r="A2885" t="inlineStr">
        <is>
          <t>Kepler-353</t>
        </is>
      </c>
      <c r="B2885" t="n">
        <v>2</v>
      </c>
      <c r="C2885" t="inlineStr">
        <is>
          <t>unmatched_other</t>
        </is>
      </c>
      <c r="D2885" t="inlineStr"/>
      <c r="E2885" t="inlineStr"/>
      <c r="F2885" t="inlineStr"/>
      <c r="G2885" s="3" t="n">
        <v>1254.704015693649</v>
      </c>
      <c r="H2885" t="inlineStr">
        <is>
          <t>unassigned</t>
        </is>
      </c>
      <c r="I2885" t="inlineStr">
        <is>
          <t>Kepler-353</t>
        </is>
      </c>
      <c r="J2885" t="inlineStr"/>
      <c r="K2885" t="inlineStr"/>
      <c r="L2885" t="inlineStr"/>
      <c r="M2885" t="inlineStr">
        <is>
          <t>Position candidates require review; component identity is preserved.</t>
        </is>
      </c>
    </row>
    <row r="2886">
      <c r="A2886" t="inlineStr">
        <is>
          <t>Kepler-354</t>
        </is>
      </c>
      <c r="B2886" t="n">
        <v>3</v>
      </c>
      <c r="C2886" t="inlineStr">
        <is>
          <t>unmatched_other</t>
        </is>
      </c>
      <c r="D2886" t="inlineStr"/>
      <c r="E2886" t="inlineStr"/>
      <c r="F2886" t="inlineStr"/>
      <c r="G2886" s="3" t="n">
        <v>1807.115072632497</v>
      </c>
      <c r="H2886" t="inlineStr">
        <is>
          <t>unassigned</t>
        </is>
      </c>
      <c r="I2886" t="inlineStr">
        <is>
          <t>Kepler-354</t>
        </is>
      </c>
      <c r="J2886" t="inlineStr"/>
      <c r="K2886" t="inlineStr"/>
      <c r="L2886" t="inlineStr"/>
      <c r="M2886" t="inlineStr">
        <is>
          <t>Position candidates require review; component identity is preserved.</t>
        </is>
      </c>
    </row>
    <row r="2887">
      <c r="A2887" t="inlineStr">
        <is>
          <t>Kepler-355</t>
        </is>
      </c>
      <c r="B2887" t="n">
        <v>2</v>
      </c>
      <c r="C2887" t="inlineStr">
        <is>
          <t>unmatched_other</t>
        </is>
      </c>
      <c r="D2887" t="inlineStr"/>
      <c r="E2887" t="inlineStr"/>
      <c r="F2887" t="inlineStr"/>
      <c r="G2887" s="3" t="n">
        <v>4671.113794745883</v>
      </c>
      <c r="H2887" t="inlineStr">
        <is>
          <t>unassigned</t>
        </is>
      </c>
      <c r="I2887" t="inlineStr">
        <is>
          <t>Kepler-355</t>
        </is>
      </c>
      <c r="J2887" t="inlineStr"/>
      <c r="K2887" t="inlineStr"/>
      <c r="L2887" t="inlineStr"/>
      <c r="M2887" t="inlineStr">
        <is>
          <t>Position candidates require review; component identity is preserved.</t>
        </is>
      </c>
    </row>
    <row r="2888">
      <c r="A2888" t="inlineStr">
        <is>
          <t>Kepler-356</t>
        </is>
      </c>
      <c r="B2888" t="n">
        <v>2</v>
      </c>
      <c r="C2888" t="inlineStr">
        <is>
          <t>unmatched_other</t>
        </is>
      </c>
      <c r="D2888" t="inlineStr"/>
      <c r="E2888" t="inlineStr"/>
      <c r="F2888" t="inlineStr"/>
      <c r="G2888" s="3" t="n">
        <v>2307.748804608812</v>
      </c>
      <c r="H2888" t="inlineStr">
        <is>
          <t>unassigned</t>
        </is>
      </c>
      <c r="I2888" t="inlineStr">
        <is>
          <t>Kepler-356</t>
        </is>
      </c>
      <c r="J2888" t="inlineStr"/>
      <c r="K2888" t="inlineStr"/>
      <c r="L2888" t="inlineStr"/>
      <c r="M2888" t="inlineStr">
        <is>
          <t>Position candidates require review; component identity is preserved.</t>
        </is>
      </c>
    </row>
    <row r="2889">
      <c r="A2889" t="inlineStr">
        <is>
          <t>Kepler-357</t>
        </is>
      </c>
      <c r="B2889" t="n">
        <v>3</v>
      </c>
      <c r="C2889" t="inlineStr">
        <is>
          <t>unmatched_other</t>
        </is>
      </c>
      <c r="D2889" t="inlineStr"/>
      <c r="E2889" t="inlineStr"/>
      <c r="F2889" t="inlineStr"/>
      <c r="G2889" s="3" t="n">
        <v>2245.824754735511</v>
      </c>
      <c r="H2889" t="inlineStr">
        <is>
          <t>unassigned</t>
        </is>
      </c>
      <c r="I2889" t="inlineStr">
        <is>
          <t>Kepler-357</t>
        </is>
      </c>
      <c r="J2889" t="inlineStr"/>
      <c r="K2889" t="inlineStr"/>
      <c r="L2889" t="inlineStr"/>
      <c r="M2889" t="inlineStr">
        <is>
          <t>Position candidates require review; component identity is preserved.</t>
        </is>
      </c>
    </row>
    <row r="2890">
      <c r="A2890" t="inlineStr">
        <is>
          <t>Kepler-358</t>
        </is>
      </c>
      <c r="B2890" t="n">
        <v>2</v>
      </c>
      <c r="C2890" t="inlineStr">
        <is>
          <t>unmatched_other</t>
        </is>
      </c>
      <c r="D2890" t="inlineStr"/>
      <c r="E2890" t="inlineStr"/>
      <c r="F2890" t="inlineStr"/>
      <c r="G2890" s="3" t="n">
        <v>3591.30787503906</v>
      </c>
      <c r="H2890" t="inlineStr">
        <is>
          <t>unassigned</t>
        </is>
      </c>
      <c r="I2890" t="inlineStr">
        <is>
          <t>Kepler-358</t>
        </is>
      </c>
      <c r="J2890" t="inlineStr"/>
      <c r="K2890" t="inlineStr"/>
      <c r="L2890" t="inlineStr"/>
      <c r="M2890" t="inlineStr">
        <is>
          <t>Position candidates require review; component identity is preserved.</t>
        </is>
      </c>
    </row>
    <row r="2891">
      <c r="A2891" t="inlineStr">
        <is>
          <t>Kepler-359</t>
        </is>
      </c>
      <c r="B2891" t="n">
        <v>3</v>
      </c>
      <c r="C2891" t="inlineStr">
        <is>
          <t>unmatched_other</t>
        </is>
      </c>
      <c r="D2891" t="inlineStr"/>
      <c r="E2891" t="inlineStr"/>
      <c r="F2891" t="inlineStr"/>
      <c r="G2891" s="3" t="n">
        <v>4707.121458845812</v>
      </c>
      <c r="H2891" t="inlineStr">
        <is>
          <t>unassigned</t>
        </is>
      </c>
      <c r="I2891" t="inlineStr">
        <is>
          <t>Kepler-359</t>
        </is>
      </c>
      <c r="J2891" t="inlineStr"/>
      <c r="K2891" t="inlineStr"/>
      <c r="L2891" t="inlineStr"/>
      <c r="M2891" t="inlineStr">
        <is>
          <t>Position candidates require review; component identity is preserved.</t>
        </is>
      </c>
    </row>
    <row r="2892">
      <c r="A2892" t="inlineStr">
        <is>
          <t>Kepler-36</t>
        </is>
      </c>
      <c r="B2892" t="n">
        <v>2</v>
      </c>
      <c r="C2892" t="inlineStr">
        <is>
          <t>unmatched_other</t>
        </is>
      </c>
      <c r="D2892" t="inlineStr"/>
      <c r="E2892" t="inlineStr"/>
      <c r="F2892" t="inlineStr"/>
      <c r="G2892" s="3" t="n">
        <v>1721.96216553821</v>
      </c>
      <c r="H2892" t="inlineStr">
        <is>
          <t>unassigned</t>
        </is>
      </c>
      <c r="I2892" t="inlineStr">
        <is>
          <t>Kepler-36</t>
        </is>
      </c>
      <c r="J2892" t="inlineStr"/>
      <c r="K2892" t="inlineStr"/>
      <c r="L2892" t="inlineStr"/>
      <c r="M2892" t="inlineStr">
        <is>
          <t>Position candidates require review; component identity is preserved.</t>
        </is>
      </c>
    </row>
    <row r="2893">
      <c r="A2893" t="inlineStr">
        <is>
          <t>Kepler-360</t>
        </is>
      </c>
      <c r="B2893" t="n">
        <v>2</v>
      </c>
      <c r="C2893" t="inlineStr">
        <is>
          <t>unmatched_other</t>
        </is>
      </c>
      <c r="D2893" t="inlineStr"/>
      <c r="E2893" t="inlineStr"/>
      <c r="F2893" t="inlineStr"/>
      <c r="G2893" s="3" t="n">
        <v>2857.273377604867</v>
      </c>
      <c r="H2893" t="inlineStr">
        <is>
          <t>unassigned</t>
        </is>
      </c>
      <c r="I2893" t="inlineStr">
        <is>
          <t>Kepler-360</t>
        </is>
      </c>
      <c r="J2893" t="inlineStr"/>
      <c r="K2893" t="inlineStr"/>
      <c r="L2893" t="inlineStr"/>
      <c r="M2893" t="inlineStr">
        <is>
          <t>Position candidates require review; component identity is preserved.</t>
        </is>
      </c>
    </row>
    <row r="2894">
      <c r="A2894" t="inlineStr">
        <is>
          <t>Kepler-361</t>
        </is>
      </c>
      <c r="B2894" t="n">
        <v>2</v>
      </c>
      <c r="C2894" t="inlineStr">
        <is>
          <t>unmatched_other</t>
        </is>
      </c>
      <c r="D2894" t="inlineStr"/>
      <c r="E2894" t="inlineStr"/>
      <c r="F2894" t="inlineStr"/>
      <c r="G2894" s="3" t="n">
        <v>3034.298013174407</v>
      </c>
      <c r="H2894" t="inlineStr">
        <is>
          <t>unassigned</t>
        </is>
      </c>
      <c r="I2894" t="inlineStr">
        <is>
          <t>Kepler-361</t>
        </is>
      </c>
      <c r="J2894" t="inlineStr"/>
      <c r="K2894" t="inlineStr"/>
      <c r="L2894" t="inlineStr"/>
      <c r="M2894" t="inlineStr">
        <is>
          <t>Position candidates require review; component identity is preserved.</t>
        </is>
      </c>
    </row>
    <row r="2895">
      <c r="A2895" t="inlineStr">
        <is>
          <t>Kepler-362</t>
        </is>
      </c>
      <c r="B2895" t="n">
        <v>2</v>
      </c>
      <c r="C2895" t="inlineStr">
        <is>
          <t>unmatched_other</t>
        </is>
      </c>
      <c r="D2895" t="inlineStr"/>
      <c r="E2895" t="inlineStr"/>
      <c r="F2895" t="inlineStr"/>
      <c r="G2895" s="3" t="n">
        <v>3556.767914638858</v>
      </c>
      <c r="H2895" t="inlineStr">
        <is>
          <t>unassigned</t>
        </is>
      </c>
      <c r="I2895" t="inlineStr">
        <is>
          <t>Kepler-362</t>
        </is>
      </c>
      <c r="J2895" t="inlineStr"/>
      <c r="K2895" t="inlineStr"/>
      <c r="L2895" t="inlineStr"/>
      <c r="M2895" t="inlineStr">
        <is>
          <t>Position candidates require review; component identity is preserved.</t>
        </is>
      </c>
    </row>
    <row r="2896">
      <c r="A2896" t="inlineStr">
        <is>
          <t>Kepler-363</t>
        </is>
      </c>
      <c r="B2896" t="n">
        <v>3</v>
      </c>
      <c r="C2896" t="inlineStr">
        <is>
          <t>unmatched_other</t>
        </is>
      </c>
      <c r="D2896" t="inlineStr"/>
      <c r="E2896" t="inlineStr"/>
      <c r="F2896" t="inlineStr"/>
      <c r="G2896" s="3" t="n">
        <v>2487.255490212776</v>
      </c>
      <c r="H2896" t="inlineStr">
        <is>
          <t>unassigned</t>
        </is>
      </c>
      <c r="I2896" t="inlineStr">
        <is>
          <t>Kepler-363</t>
        </is>
      </c>
      <c r="J2896" t="inlineStr"/>
      <c r="K2896" t="inlineStr"/>
      <c r="L2896" t="inlineStr"/>
      <c r="M2896" t="inlineStr">
        <is>
          <t>Position candidates require review; component identity is preserved.</t>
        </is>
      </c>
    </row>
    <row r="2897">
      <c r="A2897" t="inlineStr">
        <is>
          <t>Kepler-364</t>
        </is>
      </c>
      <c r="B2897" t="n">
        <v>2</v>
      </c>
      <c r="C2897" t="inlineStr">
        <is>
          <t>unmatched_other</t>
        </is>
      </c>
      <c r="D2897" t="inlineStr"/>
      <c r="E2897" t="inlineStr"/>
      <c r="F2897" t="inlineStr"/>
      <c r="G2897" s="3" t="n">
        <v>2907.560167921235</v>
      </c>
      <c r="H2897" t="inlineStr">
        <is>
          <t>unassigned</t>
        </is>
      </c>
      <c r="I2897" t="inlineStr">
        <is>
          <t>Kepler-364</t>
        </is>
      </c>
      <c r="J2897" t="inlineStr"/>
      <c r="K2897" t="inlineStr"/>
      <c r="L2897" t="inlineStr"/>
      <c r="M2897" t="inlineStr">
        <is>
          <t>Position candidates require review; component identity is preserved.</t>
        </is>
      </c>
    </row>
    <row r="2898">
      <c r="A2898" t="inlineStr">
        <is>
          <t>Kepler-365</t>
        </is>
      </c>
      <c r="B2898" t="n">
        <v>2</v>
      </c>
      <c r="C2898" t="inlineStr">
        <is>
          <t>unmatched_other</t>
        </is>
      </c>
      <c r="D2898" t="inlineStr"/>
      <c r="E2898" t="inlineStr"/>
      <c r="F2898" t="inlineStr"/>
      <c r="G2898" s="3" t="n">
        <v>3388.732148839192</v>
      </c>
      <c r="H2898" t="inlineStr">
        <is>
          <t>unassigned</t>
        </is>
      </c>
      <c r="I2898" t="inlineStr">
        <is>
          <t>Kepler-365</t>
        </is>
      </c>
      <c r="J2898" t="inlineStr"/>
      <c r="K2898" t="inlineStr"/>
      <c r="L2898" t="inlineStr"/>
      <c r="M2898" t="inlineStr">
        <is>
          <t>Position candidates require review; component identity is preserved.</t>
        </is>
      </c>
    </row>
    <row r="2899">
      <c r="A2899" t="inlineStr">
        <is>
          <t>Kepler-366</t>
        </is>
      </c>
      <c r="B2899" t="n">
        <v>2</v>
      </c>
      <c r="C2899" t="inlineStr">
        <is>
          <t>unmatched_other</t>
        </is>
      </c>
      <c r="D2899" t="inlineStr"/>
      <c r="E2899" t="inlineStr"/>
      <c r="F2899" t="inlineStr"/>
      <c r="G2899" s="3" t="n">
        <v>6054.375608280363</v>
      </c>
      <c r="H2899" t="inlineStr">
        <is>
          <t>unassigned</t>
        </is>
      </c>
      <c r="I2899" t="inlineStr">
        <is>
          <t>Kepler-366</t>
        </is>
      </c>
      <c r="J2899" t="inlineStr"/>
      <c r="K2899" t="inlineStr"/>
      <c r="L2899" t="inlineStr"/>
      <c r="M2899" t="inlineStr">
        <is>
          <t>Position candidates require review; component identity is preserved.</t>
        </is>
      </c>
    </row>
    <row r="2900">
      <c r="A2900" t="inlineStr">
        <is>
          <t>Kepler-367</t>
        </is>
      </c>
      <c r="B2900" t="n">
        <v>2</v>
      </c>
      <c r="C2900" t="inlineStr">
        <is>
          <t>unmatched_other</t>
        </is>
      </c>
      <c r="D2900" t="inlineStr"/>
      <c r="E2900" t="inlineStr"/>
      <c r="F2900" t="inlineStr"/>
      <c r="G2900" s="3" t="n">
        <v>613.262052329461</v>
      </c>
      <c r="H2900" t="inlineStr">
        <is>
          <t>unassigned</t>
        </is>
      </c>
      <c r="I2900" t="inlineStr">
        <is>
          <t>Kepler-367</t>
        </is>
      </c>
      <c r="J2900" t="inlineStr"/>
      <c r="K2900" t="inlineStr"/>
      <c r="L2900" t="inlineStr"/>
      <c r="M2900" t="inlineStr">
        <is>
          <t>Position candidates require review; component identity is preserved.</t>
        </is>
      </c>
    </row>
    <row r="2901">
      <c r="A2901" t="inlineStr">
        <is>
          <t>Kepler-368</t>
        </is>
      </c>
      <c r="B2901" t="n">
        <v>2</v>
      </c>
      <c r="C2901" t="inlineStr">
        <is>
          <t>unmatched_other</t>
        </is>
      </c>
      <c r="D2901" t="inlineStr"/>
      <c r="E2901" t="inlineStr"/>
      <c r="F2901" t="inlineStr"/>
      <c r="G2901" s="3" t="n">
        <v>2514.593917792993</v>
      </c>
      <c r="H2901" t="inlineStr">
        <is>
          <t>unassigned</t>
        </is>
      </c>
      <c r="I2901" t="inlineStr">
        <is>
          <t>Kepler-368</t>
        </is>
      </c>
      <c r="J2901" t="inlineStr"/>
      <c r="K2901" t="inlineStr"/>
      <c r="L2901" t="inlineStr"/>
      <c r="M2901" t="inlineStr">
        <is>
          <t>Position candidates require review; component identity is preserved.</t>
        </is>
      </c>
    </row>
    <row r="2902">
      <c r="A2902" t="inlineStr">
        <is>
          <t>Kepler-369</t>
        </is>
      </c>
      <c r="B2902" t="n">
        <v>2</v>
      </c>
      <c r="C2902" t="inlineStr">
        <is>
          <t>unmatched_other</t>
        </is>
      </c>
      <c r="D2902" t="inlineStr"/>
      <c r="E2902" t="inlineStr"/>
      <c r="F2902" t="inlineStr"/>
      <c r="G2902" t="inlineStr"/>
      <c r="H2902" t="inlineStr">
        <is>
          <t>unassigned</t>
        </is>
      </c>
      <c r="I2902" t="inlineStr">
        <is>
          <t>Kepler-369</t>
        </is>
      </c>
      <c r="J2902" t="inlineStr"/>
      <c r="K2902" t="inlineStr"/>
      <c r="L2902" t="inlineStr"/>
      <c r="M2902" t="inlineStr">
        <is>
          <t>Position candidates require review; component identity is preserved.</t>
        </is>
      </c>
    </row>
    <row r="2903">
      <c r="A2903" t="inlineStr">
        <is>
          <t>Kepler-37</t>
        </is>
      </c>
      <c r="B2903" t="n">
        <v>4</v>
      </c>
      <c r="C2903" t="inlineStr">
        <is>
          <t>unmatched_other</t>
        </is>
      </c>
      <c r="D2903" t="inlineStr"/>
      <c r="E2903" t="inlineStr"/>
      <c r="F2903" t="inlineStr"/>
      <c r="G2903" s="3" t="n">
        <v>208.4814397311863</v>
      </c>
      <c r="H2903" t="inlineStr">
        <is>
          <t>unassigned</t>
        </is>
      </c>
      <c r="I2903" t="inlineStr">
        <is>
          <t>Kepler-37</t>
        </is>
      </c>
      <c r="J2903" t="inlineStr"/>
      <c r="K2903" t="inlineStr"/>
      <c r="L2903" t="inlineStr"/>
      <c r="M2903" t="inlineStr">
        <is>
          <t>Position candidates require review; component identity is preserved.</t>
        </is>
      </c>
    </row>
    <row r="2904">
      <c r="A2904" t="inlineStr">
        <is>
          <t>Kepler-370</t>
        </is>
      </c>
      <c r="B2904" t="n">
        <v>2</v>
      </c>
      <c r="C2904" t="inlineStr">
        <is>
          <t>unmatched_other</t>
        </is>
      </c>
      <c r="D2904" t="inlineStr"/>
      <c r="E2904" t="inlineStr"/>
      <c r="F2904" t="inlineStr"/>
      <c r="G2904" s="3" t="n">
        <v>3809.310797904932</v>
      </c>
      <c r="H2904" t="inlineStr">
        <is>
          <t>unassigned</t>
        </is>
      </c>
      <c r="I2904" t="inlineStr">
        <is>
          <t>Kepler-370</t>
        </is>
      </c>
      <c r="J2904" t="inlineStr"/>
      <c r="K2904" t="inlineStr"/>
      <c r="L2904" t="inlineStr"/>
      <c r="M2904" t="inlineStr">
        <is>
          <t>Position candidates require review; component identity is preserved.</t>
        </is>
      </c>
    </row>
    <row r="2905">
      <c r="A2905" t="inlineStr">
        <is>
          <t>Kepler-371</t>
        </is>
      </c>
      <c r="B2905" t="n">
        <v>2</v>
      </c>
      <c r="C2905" t="inlineStr">
        <is>
          <t>unmatched_other</t>
        </is>
      </c>
      <c r="D2905" t="inlineStr"/>
      <c r="E2905" t="inlineStr"/>
      <c r="F2905" t="inlineStr"/>
      <c r="G2905" s="3" t="n">
        <v>2652.277571082339</v>
      </c>
      <c r="H2905" t="inlineStr">
        <is>
          <t>unassigned</t>
        </is>
      </c>
      <c r="I2905" t="inlineStr">
        <is>
          <t>Kepler-371</t>
        </is>
      </c>
      <c r="J2905" t="inlineStr"/>
      <c r="K2905" t="inlineStr"/>
      <c r="L2905" t="inlineStr"/>
      <c r="M2905" t="inlineStr">
        <is>
          <t>Position candidates require review; component identity is preserved.</t>
        </is>
      </c>
    </row>
    <row r="2906">
      <c r="A2906" t="inlineStr">
        <is>
          <t>Kepler-372</t>
        </is>
      </c>
      <c r="B2906" t="n">
        <v>3</v>
      </c>
      <c r="C2906" t="inlineStr">
        <is>
          <t>unmatched_other</t>
        </is>
      </c>
      <c r="D2906" t="inlineStr"/>
      <c r="E2906" t="inlineStr"/>
      <c r="F2906" t="inlineStr"/>
      <c r="G2906" s="3" t="n">
        <v>4872.613204899287</v>
      </c>
      <c r="H2906" t="inlineStr">
        <is>
          <t>unassigned</t>
        </is>
      </c>
      <c r="I2906" t="inlineStr">
        <is>
          <t>Kepler-372</t>
        </is>
      </c>
      <c r="J2906" t="inlineStr"/>
      <c r="K2906" t="inlineStr"/>
      <c r="L2906" t="inlineStr"/>
      <c r="M2906" t="inlineStr">
        <is>
          <t>Position candidates require review; component identity is preserved.</t>
        </is>
      </c>
    </row>
    <row r="2907">
      <c r="A2907" t="inlineStr">
        <is>
          <t>Kepler-373</t>
        </is>
      </c>
      <c r="B2907" t="n">
        <v>2</v>
      </c>
      <c r="C2907" t="inlineStr">
        <is>
          <t>unmatched_other</t>
        </is>
      </c>
      <c r="D2907" t="inlineStr"/>
      <c r="E2907" t="inlineStr"/>
      <c r="F2907" t="inlineStr"/>
      <c r="G2907" s="3" t="n">
        <v>3556.572220812228</v>
      </c>
      <c r="H2907" t="inlineStr">
        <is>
          <t>unassigned</t>
        </is>
      </c>
      <c r="I2907" t="inlineStr">
        <is>
          <t>Kepler-373</t>
        </is>
      </c>
      <c r="J2907" t="inlineStr"/>
      <c r="K2907" t="inlineStr"/>
      <c r="L2907" t="inlineStr"/>
      <c r="M2907" t="inlineStr">
        <is>
          <t>Position candidates require review; component identity is preserved.</t>
        </is>
      </c>
    </row>
    <row r="2908">
      <c r="A2908" t="inlineStr">
        <is>
          <t>Kepler-374</t>
        </is>
      </c>
      <c r="B2908" t="n">
        <v>3</v>
      </c>
      <c r="C2908" t="inlineStr">
        <is>
          <t>unmatched_other</t>
        </is>
      </c>
      <c r="D2908" t="inlineStr"/>
      <c r="E2908" t="inlineStr"/>
      <c r="F2908" t="inlineStr"/>
      <c r="G2908" s="3" t="n">
        <v>4127.867732020875</v>
      </c>
      <c r="H2908" t="inlineStr">
        <is>
          <t>unassigned</t>
        </is>
      </c>
      <c r="I2908" t="inlineStr">
        <is>
          <t>Kepler-374</t>
        </is>
      </c>
      <c r="J2908" t="inlineStr"/>
      <c r="K2908" t="inlineStr"/>
      <c r="L2908" t="inlineStr"/>
      <c r="M2908" t="inlineStr">
        <is>
          <t>Position candidates require review; component identity is preserved.</t>
        </is>
      </c>
    </row>
    <row r="2909">
      <c r="A2909" t="inlineStr">
        <is>
          <t>Kepler-375</t>
        </is>
      </c>
      <c r="B2909" t="n">
        <v>2</v>
      </c>
      <c r="C2909" t="inlineStr">
        <is>
          <t>unmatched_other</t>
        </is>
      </c>
      <c r="D2909" t="inlineStr"/>
      <c r="E2909" t="inlineStr"/>
      <c r="F2909" t="inlineStr"/>
      <c r="G2909" s="3" t="n">
        <v>4040.457822792788</v>
      </c>
      <c r="H2909" t="inlineStr">
        <is>
          <t>unassigned</t>
        </is>
      </c>
      <c r="I2909" t="inlineStr">
        <is>
          <t>Kepler-375</t>
        </is>
      </c>
      <c r="J2909" t="inlineStr"/>
      <c r="K2909" t="inlineStr"/>
      <c r="L2909" t="inlineStr"/>
      <c r="M2909" t="inlineStr">
        <is>
          <t>Position candidates require review; component identity is preserved.</t>
        </is>
      </c>
    </row>
    <row r="2910">
      <c r="A2910" t="inlineStr">
        <is>
          <t>Kepler-376</t>
        </is>
      </c>
      <c r="B2910" t="n">
        <v>2</v>
      </c>
      <c r="C2910" t="inlineStr">
        <is>
          <t>unmatched_other</t>
        </is>
      </c>
      <c r="D2910" t="inlineStr"/>
      <c r="E2910" t="inlineStr"/>
      <c r="F2910" t="inlineStr"/>
      <c r="G2910" s="3" t="n">
        <v>3010.641891098611</v>
      </c>
      <c r="H2910" t="inlineStr">
        <is>
          <t>unassigned</t>
        </is>
      </c>
      <c r="I2910" t="inlineStr">
        <is>
          <t>Kepler-376</t>
        </is>
      </c>
      <c r="J2910" t="inlineStr"/>
      <c r="K2910" t="inlineStr"/>
      <c r="L2910" t="inlineStr"/>
      <c r="M2910" t="inlineStr">
        <is>
          <t>Position candidates require review; component identity is preserved.</t>
        </is>
      </c>
    </row>
    <row r="2911">
      <c r="A2911" t="inlineStr">
        <is>
          <t>Kepler-377</t>
        </is>
      </c>
      <c r="B2911" t="n">
        <v>2</v>
      </c>
      <c r="C2911" t="inlineStr">
        <is>
          <t>unmatched_other</t>
        </is>
      </c>
      <c r="D2911" t="inlineStr"/>
      <c r="E2911" t="inlineStr"/>
      <c r="F2911" t="inlineStr"/>
      <c r="G2911" s="3" t="n">
        <v>2686.88928588564</v>
      </c>
      <c r="H2911" t="inlineStr">
        <is>
          <t>unassigned</t>
        </is>
      </c>
      <c r="I2911" t="inlineStr">
        <is>
          <t>Kepler-377</t>
        </is>
      </c>
      <c r="J2911" t="inlineStr"/>
      <c r="K2911" t="inlineStr"/>
      <c r="L2911" t="inlineStr"/>
      <c r="M2911" t="inlineStr">
        <is>
          <t>Position candidates require review; component identity is preserved.</t>
        </is>
      </c>
    </row>
    <row r="2912">
      <c r="A2912" t="inlineStr">
        <is>
          <t>Kepler-378</t>
        </is>
      </c>
      <c r="B2912" t="n">
        <v>2</v>
      </c>
      <c r="C2912" t="inlineStr">
        <is>
          <t>unmatched_other</t>
        </is>
      </c>
      <c r="D2912" t="inlineStr"/>
      <c r="E2912" t="inlineStr"/>
      <c r="F2912" t="inlineStr"/>
      <c r="G2912" s="3" t="n">
        <v>496.0642811245036</v>
      </c>
      <c r="H2912" t="inlineStr">
        <is>
          <t>unassigned</t>
        </is>
      </c>
      <c r="I2912" t="inlineStr">
        <is>
          <t>Kepler-378</t>
        </is>
      </c>
      <c r="J2912" t="inlineStr"/>
      <c r="K2912" t="inlineStr"/>
      <c r="L2912" t="inlineStr"/>
      <c r="M2912" t="inlineStr">
        <is>
          <t>Position candidates require review; component identity is preserved.</t>
        </is>
      </c>
    </row>
    <row r="2913">
      <c r="A2913" t="inlineStr">
        <is>
          <t>Kepler-379</t>
        </is>
      </c>
      <c r="B2913" t="n">
        <v>2</v>
      </c>
      <c r="C2913" t="inlineStr">
        <is>
          <t>unmatched_other</t>
        </is>
      </c>
      <c r="D2913" t="inlineStr"/>
      <c r="E2913" t="inlineStr"/>
      <c r="F2913" t="inlineStr"/>
      <c r="G2913" s="3" t="n">
        <v>2385.096789584338</v>
      </c>
      <c r="H2913" t="inlineStr">
        <is>
          <t>unassigned</t>
        </is>
      </c>
      <c r="I2913" t="inlineStr">
        <is>
          <t>Kepler-379</t>
        </is>
      </c>
      <c r="J2913" t="inlineStr"/>
      <c r="K2913" t="inlineStr"/>
      <c r="L2913" t="inlineStr"/>
      <c r="M2913" t="inlineStr">
        <is>
          <t>Position candidates require review; component identity is preserved.</t>
        </is>
      </c>
    </row>
    <row r="2914">
      <c r="A2914" t="inlineStr">
        <is>
          <t>Kepler-38</t>
        </is>
      </c>
      <c r="B2914" t="n">
        <v>1</v>
      </c>
      <c r="C2914" t="inlineStr">
        <is>
          <t>unmatched_other</t>
        </is>
      </c>
      <c r="D2914" t="inlineStr"/>
      <c r="E2914" t="inlineStr"/>
      <c r="F2914" t="inlineStr"/>
      <c r="G2914" s="3" t="n">
        <v>3831.000197023095</v>
      </c>
      <c r="H2914" t="inlineStr">
        <is>
          <t>unassigned</t>
        </is>
      </c>
      <c r="I2914" t="inlineStr">
        <is>
          <t>Kepler-38</t>
        </is>
      </c>
      <c r="J2914" t="inlineStr"/>
      <c r="K2914" t="inlineStr"/>
      <c r="L2914" t="inlineStr"/>
      <c r="M2914" t="inlineStr">
        <is>
          <t>Position candidates require review; component identity is preserved.</t>
        </is>
      </c>
    </row>
    <row r="2915">
      <c r="A2915" t="inlineStr">
        <is>
          <t>Kepler-380</t>
        </is>
      </c>
      <c r="B2915" t="n">
        <v>2</v>
      </c>
      <c r="C2915" t="inlineStr">
        <is>
          <t>unmatched_other</t>
        </is>
      </c>
      <c r="D2915" t="inlineStr"/>
      <c r="E2915" t="inlineStr"/>
      <c r="F2915" t="inlineStr"/>
      <c r="G2915" s="3" t="n">
        <v>2653.976845810244</v>
      </c>
      <c r="H2915" t="inlineStr">
        <is>
          <t>unassigned</t>
        </is>
      </c>
      <c r="I2915" t="inlineStr">
        <is>
          <t>Kepler-380</t>
        </is>
      </c>
      <c r="J2915" t="inlineStr"/>
      <c r="K2915" t="inlineStr"/>
      <c r="L2915" t="inlineStr"/>
      <c r="M2915" t="inlineStr">
        <is>
          <t>Position candidates require review; component identity is preserved.</t>
        </is>
      </c>
    </row>
    <row r="2916">
      <c r="A2916" t="inlineStr">
        <is>
          <t>Kepler-381</t>
        </is>
      </c>
      <c r="B2916" t="n">
        <v>3</v>
      </c>
      <c r="C2916" t="inlineStr">
        <is>
          <t>unmatched_other</t>
        </is>
      </c>
      <c r="D2916" t="inlineStr"/>
      <c r="E2916" t="inlineStr"/>
      <c r="F2916" t="inlineStr"/>
      <c r="G2916" s="3" t="n">
        <v>871.8910136037297</v>
      </c>
      <c r="H2916" t="inlineStr">
        <is>
          <t>unassigned</t>
        </is>
      </c>
      <c r="I2916" t="inlineStr">
        <is>
          <t>Kepler-381</t>
        </is>
      </c>
      <c r="J2916" t="inlineStr"/>
      <c r="K2916" t="inlineStr"/>
      <c r="L2916" t="inlineStr"/>
      <c r="M2916" t="inlineStr">
        <is>
          <t>Position candidates require review; component identity is preserved.</t>
        </is>
      </c>
    </row>
    <row r="2917">
      <c r="A2917" t="inlineStr">
        <is>
          <t>Kepler-382</t>
        </is>
      </c>
      <c r="B2917" t="n">
        <v>2</v>
      </c>
      <c r="C2917" t="inlineStr">
        <is>
          <t>unmatched_other</t>
        </is>
      </c>
      <c r="D2917" t="inlineStr"/>
      <c r="E2917" t="inlineStr"/>
      <c r="F2917" t="inlineStr"/>
      <c r="G2917" s="3" t="n">
        <v>3051.016789096167</v>
      </c>
      <c r="H2917" t="inlineStr">
        <is>
          <t>unassigned</t>
        </is>
      </c>
      <c r="I2917" t="inlineStr">
        <is>
          <t>Kepler-382</t>
        </is>
      </c>
      <c r="J2917" t="inlineStr"/>
      <c r="K2917" t="inlineStr"/>
      <c r="L2917" t="inlineStr"/>
      <c r="M2917" t="inlineStr">
        <is>
          <t>Position candidates require review; component identity is preserved.</t>
        </is>
      </c>
    </row>
    <row r="2918">
      <c r="A2918" t="inlineStr">
        <is>
          <t>Kepler-383</t>
        </is>
      </c>
      <c r="B2918" t="n">
        <v>2</v>
      </c>
      <c r="C2918" t="inlineStr">
        <is>
          <t>unmatched_other</t>
        </is>
      </c>
      <c r="D2918" t="inlineStr"/>
      <c r="E2918" t="inlineStr"/>
      <c r="F2918" t="inlineStr"/>
      <c r="G2918" t="inlineStr"/>
      <c r="H2918" t="inlineStr">
        <is>
          <t>unassigned</t>
        </is>
      </c>
      <c r="I2918" t="inlineStr">
        <is>
          <t>Kepler-383</t>
        </is>
      </c>
      <c r="J2918" t="inlineStr"/>
      <c r="K2918" t="inlineStr"/>
      <c r="L2918" t="inlineStr"/>
      <c r="M2918" t="inlineStr">
        <is>
          <t>Position candidates require review; component identity is preserved.</t>
        </is>
      </c>
    </row>
    <row r="2919">
      <c r="A2919" t="inlineStr">
        <is>
          <t>Kepler-384</t>
        </is>
      </c>
      <c r="B2919" t="n">
        <v>2</v>
      </c>
      <c r="C2919" t="inlineStr">
        <is>
          <t>unmatched_other</t>
        </is>
      </c>
      <c r="D2919" t="inlineStr"/>
      <c r="E2919" t="inlineStr"/>
      <c r="F2919" t="inlineStr"/>
      <c r="G2919" s="3" t="n">
        <v>2921.310920805772</v>
      </c>
      <c r="H2919" t="inlineStr">
        <is>
          <t>unassigned</t>
        </is>
      </c>
      <c r="I2919" t="inlineStr">
        <is>
          <t>Kepler-384</t>
        </is>
      </c>
      <c r="J2919" t="inlineStr"/>
      <c r="K2919" t="inlineStr"/>
      <c r="L2919" t="inlineStr"/>
      <c r="M2919" t="inlineStr">
        <is>
          <t>Position candidates require review; component identity is preserved.</t>
        </is>
      </c>
    </row>
    <row r="2920">
      <c r="A2920" t="inlineStr">
        <is>
          <t>Kepler-385</t>
        </is>
      </c>
      <c r="B2920" t="n">
        <v>3</v>
      </c>
      <c r="C2920" t="inlineStr">
        <is>
          <t>unmatched_other</t>
        </is>
      </c>
      <c r="D2920" t="inlineStr"/>
      <c r="E2920" t="inlineStr"/>
      <c r="F2920" t="inlineStr"/>
      <c r="G2920" s="3" t="n">
        <v>4672.548882807836</v>
      </c>
      <c r="H2920" t="inlineStr">
        <is>
          <t>unassigned</t>
        </is>
      </c>
      <c r="I2920" t="inlineStr">
        <is>
          <t>Kepler-385</t>
        </is>
      </c>
      <c r="J2920" t="inlineStr"/>
      <c r="K2920" t="inlineStr"/>
      <c r="L2920" t="inlineStr"/>
      <c r="M2920" t="inlineStr">
        <is>
          <t>Position candidates require review; component identity is preserved.</t>
        </is>
      </c>
    </row>
    <row r="2921">
      <c r="A2921" t="inlineStr">
        <is>
          <t>Kepler-386</t>
        </is>
      </c>
      <c r="B2921" t="n">
        <v>2</v>
      </c>
      <c r="C2921" t="inlineStr">
        <is>
          <t>unmatched_other</t>
        </is>
      </c>
      <c r="D2921" t="inlineStr"/>
      <c r="E2921" t="inlineStr"/>
      <c r="F2921" t="inlineStr"/>
      <c r="G2921" s="3" t="n">
        <v>2878.206093926728</v>
      </c>
      <c r="H2921" t="inlineStr">
        <is>
          <t>unassigned</t>
        </is>
      </c>
      <c r="I2921" t="inlineStr">
        <is>
          <t>Kepler-386</t>
        </is>
      </c>
      <c r="J2921" t="inlineStr"/>
      <c r="K2921" t="inlineStr"/>
      <c r="L2921" t="inlineStr"/>
      <c r="M2921" t="inlineStr">
        <is>
          <t>Position candidates require review; component identity is preserved.</t>
        </is>
      </c>
    </row>
    <row r="2922">
      <c r="A2922" t="inlineStr">
        <is>
          <t>Kepler-387</t>
        </is>
      </c>
      <c r="B2922" t="n">
        <v>2</v>
      </c>
      <c r="C2922" t="inlineStr">
        <is>
          <t>unmatched_other</t>
        </is>
      </c>
      <c r="D2922" t="inlineStr"/>
      <c r="E2922" t="inlineStr"/>
      <c r="F2922" t="inlineStr"/>
      <c r="G2922" s="3" t="n">
        <v>2612.682186827527</v>
      </c>
      <c r="H2922" t="inlineStr">
        <is>
          <t>unassigned</t>
        </is>
      </c>
      <c r="I2922" t="inlineStr">
        <is>
          <t>Kepler-387</t>
        </is>
      </c>
      <c r="J2922" t="inlineStr"/>
      <c r="K2922" t="inlineStr"/>
      <c r="L2922" t="inlineStr"/>
      <c r="M2922" t="inlineStr">
        <is>
          <t>Position candidates require review; component identity is preserved.</t>
        </is>
      </c>
    </row>
    <row r="2923">
      <c r="A2923" t="inlineStr">
        <is>
          <t>Kepler-388</t>
        </is>
      </c>
      <c r="B2923" t="n">
        <v>2</v>
      </c>
      <c r="C2923" t="inlineStr">
        <is>
          <t>unmatched_other</t>
        </is>
      </c>
      <c r="D2923" t="inlineStr"/>
      <c r="E2923" t="inlineStr"/>
      <c r="F2923" t="inlineStr"/>
      <c r="G2923" t="inlineStr"/>
      <c r="H2923" t="inlineStr">
        <is>
          <t>unassigned</t>
        </is>
      </c>
      <c r="I2923" t="inlineStr">
        <is>
          <t>Kepler-388</t>
        </is>
      </c>
      <c r="J2923" t="inlineStr"/>
      <c r="K2923" t="inlineStr"/>
      <c r="L2923" t="inlineStr"/>
      <c r="M2923" t="inlineStr">
        <is>
          <t>Position candidates require review; component identity is preserved.</t>
        </is>
      </c>
    </row>
    <row r="2924">
      <c r="A2924" t="inlineStr">
        <is>
          <t>Kepler-389</t>
        </is>
      </c>
      <c r="B2924" t="n">
        <v>2</v>
      </c>
      <c r="C2924" t="inlineStr">
        <is>
          <t>unmatched_other</t>
        </is>
      </c>
      <c r="D2924" t="inlineStr"/>
      <c r="E2924" t="inlineStr"/>
      <c r="F2924" t="inlineStr"/>
      <c r="G2924" s="3" t="n">
        <v>2663.259256320062</v>
      </c>
      <c r="H2924" t="inlineStr">
        <is>
          <t>unassigned</t>
        </is>
      </c>
      <c r="I2924" t="inlineStr">
        <is>
          <t>Kepler-389</t>
        </is>
      </c>
      <c r="J2924" t="inlineStr"/>
      <c r="K2924" t="inlineStr"/>
      <c r="L2924" t="inlineStr"/>
      <c r="M2924" t="inlineStr">
        <is>
          <t>Position candidates require review; component identity is preserved.</t>
        </is>
      </c>
    </row>
    <row r="2925">
      <c r="A2925" t="inlineStr">
        <is>
          <t>Kepler-39</t>
        </is>
      </c>
      <c r="B2925" t="n">
        <v>1</v>
      </c>
      <c r="C2925" t="inlineStr">
        <is>
          <t>unmatched_other</t>
        </is>
      </c>
      <c r="D2925" t="inlineStr"/>
      <c r="E2925" t="inlineStr"/>
      <c r="F2925" t="inlineStr"/>
      <c r="G2925" s="3" t="n">
        <v>3448.810153614616</v>
      </c>
      <c r="H2925" t="inlineStr">
        <is>
          <t>unassigned</t>
        </is>
      </c>
      <c r="I2925" t="inlineStr">
        <is>
          <t>Kepler-39</t>
        </is>
      </c>
      <c r="J2925" t="inlineStr"/>
      <c r="K2925" t="inlineStr"/>
      <c r="L2925" t="inlineStr"/>
      <c r="M2925" t="inlineStr">
        <is>
          <t>Position candidates require review; component identity is preserved.</t>
        </is>
      </c>
    </row>
    <row r="2926">
      <c r="A2926" t="inlineStr">
        <is>
          <t>Kepler-390</t>
        </is>
      </c>
      <c r="B2926" t="n">
        <v>2</v>
      </c>
      <c r="C2926" t="inlineStr">
        <is>
          <t>unmatched_other</t>
        </is>
      </c>
      <c r="D2926" t="inlineStr"/>
      <c r="E2926" t="inlineStr"/>
      <c r="F2926" t="inlineStr"/>
      <c r="G2926" s="3" t="n">
        <v>1419.683696234109</v>
      </c>
      <c r="H2926" t="inlineStr">
        <is>
          <t>unassigned</t>
        </is>
      </c>
      <c r="I2926" t="inlineStr">
        <is>
          <t>Kepler-390</t>
        </is>
      </c>
      <c r="J2926" t="inlineStr"/>
      <c r="K2926" t="inlineStr"/>
      <c r="L2926" t="inlineStr"/>
      <c r="M2926" t="inlineStr">
        <is>
          <t>Position candidates require review; component identity is preserved.</t>
        </is>
      </c>
    </row>
    <row r="2927">
      <c r="A2927" t="inlineStr">
        <is>
          <t>Kepler-391</t>
        </is>
      </c>
      <c r="B2927" t="n">
        <v>2</v>
      </c>
      <c r="C2927" t="inlineStr">
        <is>
          <t>unmatched_other</t>
        </is>
      </c>
      <c r="D2927" t="inlineStr"/>
      <c r="E2927" t="inlineStr"/>
      <c r="F2927" t="inlineStr"/>
      <c r="G2927" s="3" t="n">
        <v>2835.068651409911</v>
      </c>
      <c r="H2927" t="inlineStr">
        <is>
          <t>unassigned</t>
        </is>
      </c>
      <c r="I2927" t="inlineStr">
        <is>
          <t>Kepler-391</t>
        </is>
      </c>
      <c r="J2927" t="inlineStr"/>
      <c r="K2927" t="inlineStr"/>
      <c r="L2927" t="inlineStr"/>
      <c r="M2927" t="inlineStr">
        <is>
          <t>Position candidates require review; component identity is preserved.</t>
        </is>
      </c>
    </row>
    <row r="2928">
      <c r="A2928" t="inlineStr">
        <is>
          <t>Kepler-392</t>
        </is>
      </c>
      <c r="B2928" t="n">
        <v>2</v>
      </c>
      <c r="C2928" t="inlineStr">
        <is>
          <t>unmatched_other</t>
        </is>
      </c>
      <c r="D2928" t="inlineStr"/>
      <c r="E2928" t="inlineStr"/>
      <c r="F2928" t="inlineStr"/>
      <c r="G2928" s="3" t="n">
        <v>2222.52088154765</v>
      </c>
      <c r="H2928" t="inlineStr">
        <is>
          <t>unassigned</t>
        </is>
      </c>
      <c r="I2928" t="inlineStr">
        <is>
          <t>Kepler-392</t>
        </is>
      </c>
      <c r="J2928" t="inlineStr"/>
      <c r="K2928" t="inlineStr"/>
      <c r="L2928" t="inlineStr"/>
      <c r="M2928" t="inlineStr">
        <is>
          <t>Position candidates require review; component identity is preserved.</t>
        </is>
      </c>
    </row>
    <row r="2929">
      <c r="A2929" t="inlineStr">
        <is>
          <t>Kepler-393</t>
        </is>
      </c>
      <c r="B2929" t="n">
        <v>2</v>
      </c>
      <c r="C2929" t="inlineStr">
        <is>
          <t>unmatched_other</t>
        </is>
      </c>
      <c r="D2929" t="inlineStr"/>
      <c r="E2929" t="inlineStr"/>
      <c r="F2929" t="inlineStr"/>
      <c r="G2929" s="3" t="n">
        <v>2874.755359450484</v>
      </c>
      <c r="H2929" t="inlineStr">
        <is>
          <t>unassigned</t>
        </is>
      </c>
      <c r="I2929" t="inlineStr">
        <is>
          <t>Kepler-393</t>
        </is>
      </c>
      <c r="J2929" t="inlineStr"/>
      <c r="K2929" t="inlineStr"/>
      <c r="L2929" t="inlineStr"/>
      <c r="M2929" t="inlineStr">
        <is>
          <t>Position candidates require review; component identity is preserved.</t>
        </is>
      </c>
    </row>
    <row r="2930">
      <c r="A2930" t="inlineStr">
        <is>
          <t>Kepler-394</t>
        </is>
      </c>
      <c r="B2930" t="n">
        <v>3</v>
      </c>
      <c r="C2930" t="inlineStr">
        <is>
          <t>unmatched_other</t>
        </is>
      </c>
      <c r="D2930" t="inlineStr"/>
      <c r="E2930" t="inlineStr"/>
      <c r="F2930" t="inlineStr"/>
      <c r="G2930" s="3" t="n">
        <v>3453.082802162705</v>
      </c>
      <c r="H2930" t="inlineStr">
        <is>
          <t>unassigned</t>
        </is>
      </c>
      <c r="I2930" t="inlineStr">
        <is>
          <t>Kepler-394</t>
        </is>
      </c>
      <c r="J2930" t="inlineStr"/>
      <c r="K2930" t="inlineStr"/>
      <c r="L2930" t="inlineStr"/>
      <c r="M2930" t="inlineStr">
        <is>
          <t>Position candidates require review; component identity is preserved.</t>
        </is>
      </c>
    </row>
    <row r="2931">
      <c r="A2931" t="inlineStr">
        <is>
          <t>Kepler-395</t>
        </is>
      </c>
      <c r="B2931" t="n">
        <v>2</v>
      </c>
      <c r="C2931" t="inlineStr">
        <is>
          <t>unmatched_other</t>
        </is>
      </c>
      <c r="D2931" t="inlineStr"/>
      <c r="E2931" t="inlineStr"/>
      <c r="F2931" t="inlineStr"/>
      <c r="G2931" s="3" t="n">
        <v>1374.364267550367</v>
      </c>
      <c r="H2931" t="inlineStr">
        <is>
          <t>unassigned</t>
        </is>
      </c>
      <c r="I2931" t="inlineStr">
        <is>
          <t>Kepler-395</t>
        </is>
      </c>
      <c r="J2931" t="inlineStr"/>
      <c r="K2931" t="inlineStr"/>
      <c r="L2931" t="inlineStr"/>
      <c r="M2931" t="inlineStr">
        <is>
          <t>Position candidates require review; component identity is preserved.</t>
        </is>
      </c>
    </row>
    <row r="2932">
      <c r="A2932" t="inlineStr">
        <is>
          <t>Kepler-396</t>
        </is>
      </c>
      <c r="B2932" t="n">
        <v>2</v>
      </c>
      <c r="C2932" t="inlineStr">
        <is>
          <t>unmatched_other</t>
        </is>
      </c>
      <c r="D2932" t="inlineStr"/>
      <c r="E2932" t="inlineStr"/>
      <c r="F2932" t="inlineStr"/>
      <c r="G2932" s="3" t="n">
        <v>729.7977260876534</v>
      </c>
      <c r="H2932" t="inlineStr">
        <is>
          <t>unassigned</t>
        </is>
      </c>
      <c r="I2932" t="inlineStr">
        <is>
          <t>Kepler-396</t>
        </is>
      </c>
      <c r="J2932" t="inlineStr"/>
      <c r="K2932" t="inlineStr"/>
      <c r="L2932" t="inlineStr"/>
      <c r="M2932" t="inlineStr">
        <is>
          <t>Position candidates require review; component identity is preserved.</t>
        </is>
      </c>
    </row>
    <row r="2933">
      <c r="A2933" t="inlineStr">
        <is>
          <t>Kepler-397</t>
        </is>
      </c>
      <c r="B2933" t="n">
        <v>2</v>
      </c>
      <c r="C2933" t="inlineStr">
        <is>
          <t>unmatched_other</t>
        </is>
      </c>
      <c r="D2933" t="inlineStr"/>
      <c r="E2933" t="inlineStr"/>
      <c r="F2933" t="inlineStr"/>
      <c r="G2933" t="inlineStr"/>
      <c r="H2933" t="inlineStr">
        <is>
          <t>unassigned</t>
        </is>
      </c>
      <c r="I2933" t="inlineStr">
        <is>
          <t>Kepler-397</t>
        </is>
      </c>
      <c r="J2933" t="inlineStr"/>
      <c r="K2933" t="inlineStr"/>
      <c r="L2933" t="inlineStr"/>
      <c r="M2933" t="inlineStr">
        <is>
          <t>Position candidates require review; component identity is preserved.</t>
        </is>
      </c>
    </row>
    <row r="2934">
      <c r="A2934" t="inlineStr">
        <is>
          <t>Kepler-398</t>
        </is>
      </c>
      <c r="B2934" t="n">
        <v>3</v>
      </c>
      <c r="C2934" t="inlineStr">
        <is>
          <t>unmatched_other</t>
        </is>
      </c>
      <c r="D2934" t="inlineStr"/>
      <c r="E2934" t="inlineStr"/>
      <c r="F2934" t="inlineStr"/>
      <c r="G2934" s="3" t="n">
        <v>578.4546436995302</v>
      </c>
      <c r="H2934" t="inlineStr">
        <is>
          <t>unassigned</t>
        </is>
      </c>
      <c r="I2934" t="inlineStr">
        <is>
          <t>Kepler-398</t>
        </is>
      </c>
      <c r="J2934" t="inlineStr"/>
      <c r="K2934" t="inlineStr"/>
      <c r="L2934" t="inlineStr"/>
      <c r="M2934" t="inlineStr">
        <is>
          <t>Position candidates require review; component identity is preserved.</t>
        </is>
      </c>
    </row>
    <row r="2935">
      <c r="A2935" t="inlineStr">
        <is>
          <t>Kepler-399</t>
        </is>
      </c>
      <c r="B2935" t="n">
        <v>3</v>
      </c>
      <c r="C2935" t="inlineStr">
        <is>
          <t>unmatched_other</t>
        </is>
      </c>
      <c r="D2935" t="inlineStr"/>
      <c r="E2935" t="inlineStr"/>
      <c r="F2935" t="inlineStr"/>
      <c r="G2935" s="3" t="n">
        <v>2415.30865485224</v>
      </c>
      <c r="H2935" t="inlineStr">
        <is>
          <t>unassigned</t>
        </is>
      </c>
      <c r="I2935" t="inlineStr">
        <is>
          <t>Kepler-399</t>
        </is>
      </c>
      <c r="J2935" t="inlineStr"/>
      <c r="K2935" t="inlineStr"/>
      <c r="L2935" t="inlineStr"/>
      <c r="M2935" t="inlineStr">
        <is>
          <t>Position candidates require review; component identity is preserved.</t>
        </is>
      </c>
    </row>
    <row r="2936">
      <c r="A2936" t="inlineStr">
        <is>
          <t>Kepler-4</t>
        </is>
      </c>
      <c r="B2936" t="n">
        <v>1</v>
      </c>
      <c r="C2936" t="inlineStr">
        <is>
          <t>unmatched_other</t>
        </is>
      </c>
      <c r="D2936" t="inlineStr"/>
      <c r="E2936" t="inlineStr"/>
      <c r="F2936" t="inlineStr"/>
      <c r="G2936" s="3" t="n">
        <v>1591.369151900425</v>
      </c>
      <c r="H2936" t="inlineStr">
        <is>
          <t>unassigned</t>
        </is>
      </c>
      <c r="I2936" t="inlineStr">
        <is>
          <t>Kepler-4</t>
        </is>
      </c>
      <c r="J2936" t="inlineStr"/>
      <c r="K2936" t="inlineStr"/>
      <c r="L2936" t="inlineStr"/>
      <c r="M2936" t="inlineStr">
        <is>
          <t>Position candidates require review; component identity is preserved.</t>
        </is>
      </c>
    </row>
    <row r="2937">
      <c r="A2937" t="inlineStr">
        <is>
          <t>Kepler-40</t>
        </is>
      </c>
      <c r="B2937" t="n">
        <v>1</v>
      </c>
      <c r="C2937" t="inlineStr">
        <is>
          <t>unmatched_other</t>
        </is>
      </c>
      <c r="D2937" t="inlineStr"/>
      <c r="E2937" t="inlineStr"/>
      <c r="F2937" t="inlineStr"/>
      <c r="G2937" s="3" t="n">
        <v>7517.937122008706</v>
      </c>
      <c r="H2937" t="inlineStr">
        <is>
          <t>unassigned</t>
        </is>
      </c>
      <c r="I2937" t="inlineStr">
        <is>
          <t>Kepler-40</t>
        </is>
      </c>
      <c r="J2937" t="inlineStr"/>
      <c r="K2937" t="inlineStr"/>
      <c r="L2937" t="inlineStr"/>
      <c r="M2937" t="inlineStr">
        <is>
          <t>Position candidates require review; component identity is preserved.</t>
        </is>
      </c>
    </row>
    <row r="2938">
      <c r="A2938" t="inlineStr">
        <is>
          <t>Kepler-400</t>
        </is>
      </c>
      <c r="B2938" t="n">
        <v>2</v>
      </c>
      <c r="C2938" t="inlineStr">
        <is>
          <t>unmatched_other</t>
        </is>
      </c>
      <c r="D2938" t="inlineStr"/>
      <c r="E2938" t="inlineStr"/>
      <c r="F2938" t="inlineStr"/>
      <c r="G2938" s="3" t="n">
        <v>2759.185108570334</v>
      </c>
      <c r="H2938" t="inlineStr">
        <is>
          <t>unassigned</t>
        </is>
      </c>
      <c r="I2938" t="inlineStr">
        <is>
          <t>Kepler-400</t>
        </is>
      </c>
      <c r="J2938" t="inlineStr"/>
      <c r="K2938" t="inlineStr"/>
      <c r="L2938" t="inlineStr"/>
      <c r="M2938" t="inlineStr">
        <is>
          <t>Position candidates require review; component identity is preserved.</t>
        </is>
      </c>
    </row>
    <row r="2939">
      <c r="A2939" t="inlineStr">
        <is>
          <t>Kepler-401</t>
        </is>
      </c>
      <c r="B2939" t="n">
        <v>3</v>
      </c>
      <c r="C2939" t="inlineStr">
        <is>
          <t>unmatched_other</t>
        </is>
      </c>
      <c r="D2939" t="inlineStr"/>
      <c r="E2939" t="inlineStr"/>
      <c r="F2939" t="inlineStr"/>
      <c r="G2939" s="3" t="n">
        <v>3149.235520681787</v>
      </c>
      <c r="H2939" t="inlineStr">
        <is>
          <t>unassigned</t>
        </is>
      </c>
      <c r="I2939" t="inlineStr">
        <is>
          <t>Kepler-401</t>
        </is>
      </c>
      <c r="J2939" t="inlineStr"/>
      <c r="K2939" t="inlineStr"/>
      <c r="L2939" t="inlineStr"/>
      <c r="M2939" t="inlineStr">
        <is>
          <t>Position candidates require review; component identity is preserved.</t>
        </is>
      </c>
    </row>
    <row r="2940">
      <c r="A2940" t="inlineStr">
        <is>
          <t>Kepler-402</t>
        </is>
      </c>
      <c r="B2940" t="n">
        <v>4</v>
      </c>
      <c r="C2940" t="inlineStr">
        <is>
          <t>unmatched_other</t>
        </is>
      </c>
      <c r="D2940" t="inlineStr"/>
      <c r="E2940" t="inlineStr"/>
      <c r="F2940" t="inlineStr"/>
      <c r="G2940" s="3" t="n">
        <v>2039.583030850106</v>
      </c>
      <c r="H2940" t="inlineStr">
        <is>
          <t>unassigned</t>
        </is>
      </c>
      <c r="I2940" t="inlineStr">
        <is>
          <t>Kepler-402</t>
        </is>
      </c>
      <c r="J2940" t="inlineStr"/>
      <c r="K2940" t="inlineStr"/>
      <c r="L2940" t="inlineStr"/>
      <c r="M2940" t="inlineStr">
        <is>
          <t>Position candidates require review; component identity is preserved.</t>
        </is>
      </c>
    </row>
    <row r="2941">
      <c r="A2941" t="inlineStr">
        <is>
          <t>Kepler-403</t>
        </is>
      </c>
      <c r="B2941" t="n">
        <v>3</v>
      </c>
      <c r="C2941" t="inlineStr">
        <is>
          <t>unmatched_other</t>
        </is>
      </c>
      <c r="D2941" t="inlineStr"/>
      <c r="E2941" t="inlineStr"/>
      <c r="F2941" t="inlineStr"/>
      <c r="G2941" s="3" t="n">
        <v>2740.590933476702</v>
      </c>
      <c r="H2941" t="inlineStr">
        <is>
          <t>unassigned</t>
        </is>
      </c>
      <c r="I2941" t="inlineStr">
        <is>
          <t>Kepler-403</t>
        </is>
      </c>
      <c r="J2941" t="inlineStr"/>
      <c r="K2941" t="inlineStr"/>
      <c r="L2941" t="inlineStr"/>
      <c r="M2941" t="inlineStr">
        <is>
          <t>Position candidates require review; component identity is preserved.</t>
        </is>
      </c>
    </row>
    <row r="2942">
      <c r="A2942" t="inlineStr">
        <is>
          <t>Kepler-404</t>
        </is>
      </c>
      <c r="B2942" t="n">
        <v>2</v>
      </c>
      <c r="C2942" t="inlineStr">
        <is>
          <t>unmatched_other</t>
        </is>
      </c>
      <c r="D2942" t="inlineStr"/>
      <c r="E2942" t="inlineStr"/>
      <c r="F2942" t="inlineStr"/>
      <c r="G2942" s="3" t="n">
        <v>2650.098846479192</v>
      </c>
      <c r="H2942" t="inlineStr">
        <is>
          <t>unassigned</t>
        </is>
      </c>
      <c r="I2942" t="inlineStr">
        <is>
          <t>Kepler-404</t>
        </is>
      </c>
      <c r="J2942" t="inlineStr"/>
      <c r="K2942" t="inlineStr"/>
      <c r="L2942" t="inlineStr"/>
      <c r="M2942" t="inlineStr">
        <is>
          <t>Position candidates require review; component identity is preserved.</t>
        </is>
      </c>
    </row>
    <row r="2943">
      <c r="A2943" t="inlineStr">
        <is>
          <t>Kepler-405</t>
        </is>
      </c>
      <c r="B2943" t="n">
        <v>2</v>
      </c>
      <c r="C2943" t="inlineStr">
        <is>
          <t>unmatched_other</t>
        </is>
      </c>
      <c r="D2943" t="inlineStr"/>
      <c r="E2943" t="inlineStr"/>
      <c r="F2943" t="inlineStr"/>
      <c r="G2943" s="3" t="n">
        <v>3473.82634778549</v>
      </c>
      <c r="H2943" t="inlineStr">
        <is>
          <t>unassigned</t>
        </is>
      </c>
      <c r="I2943" t="inlineStr">
        <is>
          <t>Kepler-405</t>
        </is>
      </c>
      <c r="J2943" t="inlineStr"/>
      <c r="K2943" t="inlineStr"/>
      <c r="L2943" t="inlineStr"/>
      <c r="M2943" t="inlineStr">
        <is>
          <t>Position candidates require review; component identity is preserved.</t>
        </is>
      </c>
    </row>
    <row r="2944">
      <c r="A2944" t="inlineStr">
        <is>
          <t>Kepler-406</t>
        </is>
      </c>
      <c r="B2944" t="n">
        <v>2</v>
      </c>
      <c r="C2944" t="inlineStr">
        <is>
          <t>unmatched_other</t>
        </is>
      </c>
      <c r="D2944" t="inlineStr"/>
      <c r="E2944" t="inlineStr"/>
      <c r="F2944" t="inlineStr"/>
      <c r="G2944" s="3" t="n">
        <v>1187.307061802261</v>
      </c>
      <c r="H2944" t="inlineStr">
        <is>
          <t>unassigned</t>
        </is>
      </c>
      <c r="I2944" t="inlineStr">
        <is>
          <t>Kepler-406</t>
        </is>
      </c>
      <c r="J2944" t="inlineStr"/>
      <c r="K2944" t="inlineStr"/>
      <c r="L2944" t="inlineStr"/>
      <c r="M2944" t="inlineStr">
        <is>
          <t>Position candidates require review; component identity is preserved.</t>
        </is>
      </c>
    </row>
    <row r="2945">
      <c r="A2945" t="inlineStr">
        <is>
          <t>Kepler-407</t>
        </is>
      </c>
      <c r="B2945" t="n">
        <v>2</v>
      </c>
      <c r="C2945" t="inlineStr">
        <is>
          <t>unmatched_other</t>
        </is>
      </c>
      <c r="D2945" t="inlineStr"/>
      <c r="E2945" t="inlineStr"/>
      <c r="F2945" t="inlineStr"/>
      <c r="G2945" s="3" t="n">
        <v>1103.60881215259</v>
      </c>
      <c r="H2945" t="inlineStr">
        <is>
          <t>unassigned</t>
        </is>
      </c>
      <c r="I2945" t="inlineStr">
        <is>
          <t>Kepler-407</t>
        </is>
      </c>
      <c r="J2945" t="inlineStr"/>
      <c r="K2945" t="inlineStr"/>
      <c r="L2945" t="inlineStr"/>
      <c r="M2945" t="inlineStr">
        <is>
          <t>Position candidates require review; component identity is preserved.</t>
        </is>
      </c>
    </row>
    <row r="2946">
      <c r="A2946" t="inlineStr">
        <is>
          <t>Kepler-408</t>
        </is>
      </c>
      <c r="B2946" t="n">
        <v>1</v>
      </c>
      <c r="C2946" t="inlineStr">
        <is>
          <t>unmatched_other</t>
        </is>
      </c>
      <c r="D2946" t="inlineStr"/>
      <c r="E2946" t="inlineStr"/>
      <c r="F2946" t="inlineStr"/>
      <c r="G2946" s="3" t="n">
        <v>289.5720691410116</v>
      </c>
      <c r="H2946" t="inlineStr">
        <is>
          <t>unassigned</t>
        </is>
      </c>
      <c r="I2946" t="inlineStr">
        <is>
          <t>Kepler-408</t>
        </is>
      </c>
      <c r="J2946" t="inlineStr"/>
      <c r="K2946" t="inlineStr"/>
      <c r="L2946" t="inlineStr"/>
      <c r="M2946" t="inlineStr">
        <is>
          <t>Position candidates require review; component identity is preserved.</t>
        </is>
      </c>
    </row>
    <row r="2947">
      <c r="A2947" t="inlineStr">
        <is>
          <t>Kepler-409</t>
        </is>
      </c>
      <c r="B2947" t="n">
        <v>1</v>
      </c>
      <c r="C2947" t="inlineStr">
        <is>
          <t>unmatched_other</t>
        </is>
      </c>
      <c r="D2947" t="inlineStr"/>
      <c r="E2947" t="inlineStr"/>
      <c r="F2947" t="inlineStr"/>
      <c r="G2947" s="3" t="n">
        <v>222.3505873808354</v>
      </c>
      <c r="H2947" t="inlineStr">
        <is>
          <t>unassigned</t>
        </is>
      </c>
      <c r="I2947" t="inlineStr">
        <is>
          <t>Kepler-409</t>
        </is>
      </c>
      <c r="J2947" t="inlineStr"/>
      <c r="K2947" t="inlineStr"/>
      <c r="L2947" t="inlineStr"/>
      <c r="M2947" t="inlineStr">
        <is>
          <t>Position candidates require review; component identity is preserved.</t>
        </is>
      </c>
    </row>
    <row r="2948">
      <c r="A2948" t="inlineStr">
        <is>
          <t>Kepler-41</t>
        </is>
      </c>
      <c r="B2948" t="n">
        <v>1</v>
      </c>
      <c r="C2948" t="inlineStr">
        <is>
          <t>unmatched_other</t>
        </is>
      </c>
      <c r="D2948" t="inlineStr"/>
      <c r="E2948" t="inlineStr"/>
      <c r="F2948" t="inlineStr"/>
      <c r="G2948" s="3" t="n">
        <v>3565.150133546178</v>
      </c>
      <c r="H2948" t="inlineStr">
        <is>
          <t>unassigned</t>
        </is>
      </c>
      <c r="I2948" t="inlineStr">
        <is>
          <t>Kepler-41</t>
        </is>
      </c>
      <c r="J2948" t="inlineStr"/>
      <c r="K2948" t="inlineStr"/>
      <c r="L2948" t="inlineStr"/>
      <c r="M2948" t="inlineStr">
        <is>
          <t>Position candidates require review; component identity is preserved.</t>
        </is>
      </c>
    </row>
    <row r="2949">
      <c r="A2949" t="inlineStr">
        <is>
          <t>Kepler-410 A</t>
        </is>
      </c>
      <c r="B2949" t="n">
        <v>1</v>
      </c>
      <c r="C2949" t="inlineStr">
        <is>
          <t>unmatched_other</t>
        </is>
      </c>
      <c r="D2949" t="inlineStr"/>
      <c r="E2949" t="inlineStr"/>
      <c r="F2949" t="inlineStr"/>
      <c r="G2949" s="3" t="n">
        <v>481.1687193541799</v>
      </c>
      <c r="H2949" t="inlineStr">
        <is>
          <t>unassigned</t>
        </is>
      </c>
      <c r="I2949" t="inlineStr">
        <is>
          <t>Kepler-410 A</t>
        </is>
      </c>
      <c r="J2949" t="inlineStr"/>
      <c r="K2949" t="inlineStr"/>
      <c r="L2949" t="inlineStr"/>
      <c r="M2949" t="inlineStr">
        <is>
          <t>Position candidates require review; component identity is preserved.</t>
        </is>
      </c>
    </row>
    <row r="2950">
      <c r="A2950" t="inlineStr">
        <is>
          <t>Kepler-411</t>
        </is>
      </c>
      <c r="B2950" t="n">
        <v>4</v>
      </c>
      <c r="C2950" t="inlineStr">
        <is>
          <t>unmatched_other</t>
        </is>
      </c>
      <c r="D2950" t="inlineStr"/>
      <c r="E2950" t="inlineStr"/>
      <c r="F2950" t="inlineStr"/>
      <c r="G2950" s="3" t="n">
        <v>501.2240750199824</v>
      </c>
      <c r="H2950" t="inlineStr">
        <is>
          <t>unassigned</t>
        </is>
      </c>
      <c r="I2950" t="inlineStr">
        <is>
          <t>Kepler-411</t>
        </is>
      </c>
      <c r="J2950" t="inlineStr"/>
      <c r="K2950" t="inlineStr"/>
      <c r="L2950" t="inlineStr"/>
      <c r="M2950" t="inlineStr">
        <is>
          <t>Position candidates require review; component identity is preserved.</t>
        </is>
      </c>
    </row>
    <row r="2951">
      <c r="A2951" t="inlineStr">
        <is>
          <t>Kepler-412</t>
        </is>
      </c>
      <c r="B2951" t="n">
        <v>1</v>
      </c>
      <c r="C2951" t="inlineStr">
        <is>
          <t>unmatched_other</t>
        </is>
      </c>
      <c r="D2951" t="inlineStr"/>
      <c r="E2951" t="inlineStr"/>
      <c r="F2951" t="inlineStr"/>
      <c r="G2951" s="3" t="n">
        <v>3542.841037310353</v>
      </c>
      <c r="H2951" t="inlineStr">
        <is>
          <t>unassigned</t>
        </is>
      </c>
      <c r="I2951" t="inlineStr">
        <is>
          <t>Kepler-412</t>
        </is>
      </c>
      <c r="J2951" t="inlineStr"/>
      <c r="K2951" t="inlineStr"/>
      <c r="L2951" t="inlineStr"/>
      <c r="M2951" t="inlineStr">
        <is>
          <t>Position candidates require review; component identity is preserved.</t>
        </is>
      </c>
    </row>
    <row r="2952">
      <c r="A2952" t="inlineStr">
        <is>
          <t>Kepler-413</t>
        </is>
      </c>
      <c r="B2952" t="n">
        <v>1</v>
      </c>
      <c r="C2952" t="inlineStr">
        <is>
          <t>unmatched_other</t>
        </is>
      </c>
      <c r="D2952" t="inlineStr"/>
      <c r="E2952" t="inlineStr"/>
      <c r="F2952" t="inlineStr"/>
      <c r="G2952" s="3" t="n">
        <v>2764.292717445378</v>
      </c>
      <c r="H2952" t="inlineStr">
        <is>
          <t>unassigned</t>
        </is>
      </c>
      <c r="I2952" t="inlineStr">
        <is>
          <t>Kepler-413</t>
        </is>
      </c>
      <c r="J2952" t="inlineStr"/>
      <c r="K2952" t="inlineStr"/>
      <c r="L2952" t="inlineStr"/>
      <c r="M2952" t="inlineStr">
        <is>
          <t>Position candidates require review; component identity is preserved.</t>
        </is>
      </c>
    </row>
    <row r="2953">
      <c r="A2953" t="inlineStr">
        <is>
          <t>Kepler-414</t>
        </is>
      </c>
      <c r="B2953" t="n">
        <v>2</v>
      </c>
      <c r="C2953" t="inlineStr">
        <is>
          <t>unmatched_other</t>
        </is>
      </c>
      <c r="D2953" t="inlineStr"/>
      <c r="E2953" t="inlineStr"/>
      <c r="F2953" t="inlineStr"/>
      <c r="G2953" s="3" t="n">
        <v>1348.526159307647</v>
      </c>
      <c r="H2953" t="inlineStr">
        <is>
          <t>unassigned</t>
        </is>
      </c>
      <c r="I2953" t="inlineStr">
        <is>
          <t>Kepler-414</t>
        </is>
      </c>
      <c r="J2953" t="inlineStr"/>
      <c r="K2953" t="inlineStr"/>
      <c r="L2953" t="inlineStr"/>
      <c r="M2953" t="inlineStr">
        <is>
          <t>Position candidates require review; component identity is preserved.</t>
        </is>
      </c>
    </row>
    <row r="2954">
      <c r="A2954" t="inlineStr">
        <is>
          <t>Kepler-415</t>
        </is>
      </c>
      <c r="B2954" t="n">
        <v>2</v>
      </c>
      <c r="C2954" t="inlineStr">
        <is>
          <t>unmatched_other</t>
        </is>
      </c>
      <c r="D2954" t="inlineStr"/>
      <c r="E2954" t="inlineStr"/>
      <c r="F2954" t="inlineStr"/>
      <c r="G2954" s="3" t="n">
        <v>1730.21718345822</v>
      </c>
      <c r="H2954" t="inlineStr">
        <is>
          <t>unassigned</t>
        </is>
      </c>
      <c r="I2954" t="inlineStr">
        <is>
          <t>Kepler-415</t>
        </is>
      </c>
      <c r="J2954" t="inlineStr"/>
      <c r="K2954" t="inlineStr"/>
      <c r="L2954" t="inlineStr"/>
      <c r="M2954" t="inlineStr">
        <is>
          <t>Position candidates require review; component identity is preserved.</t>
        </is>
      </c>
    </row>
    <row r="2955">
      <c r="A2955" t="inlineStr">
        <is>
          <t>Kepler-416</t>
        </is>
      </c>
      <c r="B2955" t="n">
        <v>3</v>
      </c>
      <c r="C2955" t="inlineStr">
        <is>
          <t>unmatched_other</t>
        </is>
      </c>
      <c r="D2955" t="inlineStr"/>
      <c r="E2955" t="inlineStr"/>
      <c r="F2955" t="inlineStr"/>
      <c r="G2955" s="3" t="n">
        <v>2253.150226979029</v>
      </c>
      <c r="H2955" t="inlineStr">
        <is>
          <t>unassigned</t>
        </is>
      </c>
      <c r="I2955" t="inlineStr">
        <is>
          <t>Kepler-416</t>
        </is>
      </c>
      <c r="J2955" t="inlineStr"/>
      <c r="K2955" t="inlineStr"/>
      <c r="L2955" t="inlineStr"/>
      <c r="M2955" t="inlineStr">
        <is>
          <t>Position candidates require review; component identity is preserved.</t>
        </is>
      </c>
    </row>
    <row r="2956">
      <c r="A2956" t="inlineStr">
        <is>
          <t>Kepler-417</t>
        </is>
      </c>
      <c r="B2956" t="n">
        <v>2</v>
      </c>
      <c r="C2956" t="inlineStr">
        <is>
          <t>unmatched_other</t>
        </is>
      </c>
      <c r="D2956" t="inlineStr"/>
      <c r="E2956" t="inlineStr"/>
      <c r="F2956" t="inlineStr"/>
      <c r="G2956" s="3" t="n">
        <v>3176.727241759531</v>
      </c>
      <c r="H2956" t="inlineStr">
        <is>
          <t>unassigned</t>
        </is>
      </c>
      <c r="I2956" t="inlineStr">
        <is>
          <t>Kepler-417</t>
        </is>
      </c>
      <c r="J2956" t="inlineStr"/>
      <c r="K2956" t="inlineStr"/>
      <c r="L2956" t="inlineStr"/>
      <c r="M2956" t="inlineStr">
        <is>
          <t>Position candidates require review; component identity is preserved.</t>
        </is>
      </c>
    </row>
    <row r="2957">
      <c r="A2957" t="inlineStr">
        <is>
          <t>Kepler-418</t>
        </is>
      </c>
      <c r="B2957" t="n">
        <v>2</v>
      </c>
      <c r="C2957" t="inlineStr">
        <is>
          <t>unmatched_other</t>
        </is>
      </c>
      <c r="D2957" t="inlineStr"/>
      <c r="E2957" t="inlineStr"/>
      <c r="F2957" t="inlineStr"/>
      <c r="G2957" s="3" t="n">
        <v>3269.815533523667</v>
      </c>
      <c r="H2957" t="inlineStr">
        <is>
          <t>unassigned</t>
        </is>
      </c>
      <c r="I2957" t="inlineStr">
        <is>
          <t>Kepler-418</t>
        </is>
      </c>
      <c r="J2957" t="inlineStr"/>
      <c r="K2957" t="inlineStr"/>
      <c r="L2957" t="inlineStr"/>
      <c r="M2957" t="inlineStr">
        <is>
          <t>Position candidates require review; component identity is preserved.</t>
        </is>
      </c>
    </row>
    <row r="2958">
      <c r="A2958" t="inlineStr">
        <is>
          <t>Kepler-419</t>
        </is>
      </c>
      <c r="B2958" t="n">
        <v>2</v>
      </c>
      <c r="C2958" t="inlineStr">
        <is>
          <t>unmatched_other</t>
        </is>
      </c>
      <c r="D2958" t="inlineStr"/>
      <c r="E2958" t="inlineStr"/>
      <c r="F2958" t="inlineStr"/>
      <c r="G2958" s="3" t="n">
        <v>3298.615141676055</v>
      </c>
      <c r="H2958" t="inlineStr">
        <is>
          <t>unassigned</t>
        </is>
      </c>
      <c r="I2958" t="inlineStr">
        <is>
          <t>Kepler-419</t>
        </is>
      </c>
      <c r="J2958" t="inlineStr"/>
      <c r="K2958" t="inlineStr"/>
      <c r="L2958" t="inlineStr"/>
      <c r="M2958" t="inlineStr">
        <is>
          <t>Position candidates require review; component identity is preserved.</t>
        </is>
      </c>
    </row>
    <row r="2959">
      <c r="A2959" t="inlineStr">
        <is>
          <t>Kepler-42</t>
        </is>
      </c>
      <c r="B2959" t="n">
        <v>3</v>
      </c>
      <c r="C2959" t="inlineStr">
        <is>
          <t>unmatched_other</t>
        </is>
      </c>
      <c r="D2959" t="inlineStr"/>
      <c r="E2959" t="inlineStr"/>
      <c r="F2959" t="inlineStr"/>
      <c r="G2959" s="3" t="n">
        <v>130.6566141314388</v>
      </c>
      <c r="H2959" t="inlineStr">
        <is>
          <t>unassigned</t>
        </is>
      </c>
      <c r="I2959" t="inlineStr">
        <is>
          <t>Kepler-42</t>
        </is>
      </c>
      <c r="J2959" t="inlineStr"/>
      <c r="K2959" t="inlineStr"/>
      <c r="L2959" t="inlineStr"/>
      <c r="M2959" t="inlineStr">
        <is>
          <t>Position candidates require review; component identity is preserved.</t>
        </is>
      </c>
    </row>
    <row r="2960">
      <c r="A2960" t="inlineStr">
        <is>
          <t>Kepler-421</t>
        </is>
      </c>
      <c r="B2960" t="n">
        <v>1</v>
      </c>
      <c r="C2960" t="inlineStr">
        <is>
          <t>unmatched_other</t>
        </is>
      </c>
      <c r="D2960" t="inlineStr"/>
      <c r="E2960" t="inlineStr"/>
      <c r="F2960" t="inlineStr"/>
      <c r="G2960" s="3" t="n">
        <v>1136.844147041926</v>
      </c>
      <c r="H2960" t="inlineStr">
        <is>
          <t>unassigned</t>
        </is>
      </c>
      <c r="I2960" t="inlineStr">
        <is>
          <t>Kepler-421</t>
        </is>
      </c>
      <c r="J2960" t="inlineStr"/>
      <c r="K2960" t="inlineStr"/>
      <c r="L2960" t="inlineStr"/>
      <c r="M2960" t="inlineStr">
        <is>
          <t>Position candidates require review; component identity is preserved.</t>
        </is>
      </c>
    </row>
    <row r="2961">
      <c r="A2961" t="inlineStr">
        <is>
          <t>Kepler-422</t>
        </is>
      </c>
      <c r="B2961" t="n">
        <v>1</v>
      </c>
      <c r="C2961" t="inlineStr">
        <is>
          <t>unmatched_other</t>
        </is>
      </c>
      <c r="D2961" t="inlineStr"/>
      <c r="E2961" t="inlineStr"/>
      <c r="F2961" t="inlineStr"/>
      <c r="G2961" s="3" t="n">
        <v>2357.441990317735</v>
      </c>
      <c r="H2961" t="inlineStr">
        <is>
          <t>unassigned</t>
        </is>
      </c>
      <c r="I2961" t="inlineStr">
        <is>
          <t>Kepler-422</t>
        </is>
      </c>
      <c r="J2961" t="inlineStr"/>
      <c r="K2961" t="inlineStr"/>
      <c r="L2961" t="inlineStr"/>
      <c r="M2961" t="inlineStr">
        <is>
          <t>Position candidates require review; component identity is preserved.</t>
        </is>
      </c>
    </row>
    <row r="2962">
      <c r="A2962" t="inlineStr">
        <is>
          <t>Kepler-423</t>
        </is>
      </c>
      <c r="B2962" t="n">
        <v>1</v>
      </c>
      <c r="C2962" t="inlineStr">
        <is>
          <t>unmatched_other</t>
        </is>
      </c>
      <c r="D2962" t="inlineStr"/>
      <c r="E2962" t="inlineStr"/>
      <c r="F2962" t="inlineStr"/>
      <c r="G2962" s="3" t="n">
        <v>2474.721300617122</v>
      </c>
      <c r="H2962" t="inlineStr">
        <is>
          <t>unassigned</t>
        </is>
      </c>
      <c r="I2962" t="inlineStr">
        <is>
          <t>Kepler-423</t>
        </is>
      </c>
      <c r="J2962" t="inlineStr"/>
      <c r="K2962" t="inlineStr"/>
      <c r="L2962" t="inlineStr"/>
      <c r="M2962" t="inlineStr">
        <is>
          <t>Position candidates require review; component identity is preserved.</t>
        </is>
      </c>
    </row>
    <row r="2963">
      <c r="A2963" t="inlineStr">
        <is>
          <t>Kepler-424</t>
        </is>
      </c>
      <c r="B2963" t="n">
        <v>2</v>
      </c>
      <c r="C2963" t="inlineStr">
        <is>
          <t>unmatched_other</t>
        </is>
      </c>
      <c r="D2963" t="inlineStr"/>
      <c r="E2963" t="inlineStr"/>
      <c r="F2963" t="inlineStr"/>
      <c r="G2963" s="3" t="n">
        <v>2278.678486662919</v>
      </c>
      <c r="H2963" t="inlineStr">
        <is>
          <t>unassigned</t>
        </is>
      </c>
      <c r="I2963" t="inlineStr">
        <is>
          <t>Kepler-424</t>
        </is>
      </c>
      <c r="J2963" t="inlineStr"/>
      <c r="K2963" t="inlineStr"/>
      <c r="L2963" t="inlineStr"/>
      <c r="M2963" t="inlineStr">
        <is>
          <t>Position candidates require review; component identity is preserved.</t>
        </is>
      </c>
    </row>
    <row r="2964">
      <c r="A2964" t="inlineStr">
        <is>
          <t>Kepler-425</t>
        </is>
      </c>
      <c r="B2964" t="n">
        <v>1</v>
      </c>
      <c r="C2964" t="inlineStr">
        <is>
          <t>unmatched_other</t>
        </is>
      </c>
      <c r="D2964" t="inlineStr"/>
      <c r="E2964" t="inlineStr"/>
      <c r="F2964" t="inlineStr"/>
      <c r="G2964" s="3" t="n">
        <v>2109.080431813989</v>
      </c>
      <c r="H2964" t="inlineStr">
        <is>
          <t>unassigned</t>
        </is>
      </c>
      <c r="I2964" t="inlineStr">
        <is>
          <t>Kepler-425</t>
        </is>
      </c>
      <c r="J2964" t="inlineStr"/>
      <c r="K2964" t="inlineStr"/>
      <c r="L2964" t="inlineStr"/>
      <c r="M2964" t="inlineStr">
        <is>
          <t>Position candidates require review; component identity is preserved.</t>
        </is>
      </c>
    </row>
    <row r="2965">
      <c r="A2965" t="inlineStr">
        <is>
          <t>Kepler-426</t>
        </is>
      </c>
      <c r="B2965" t="n">
        <v>1</v>
      </c>
      <c r="C2965" t="inlineStr">
        <is>
          <t>unmatched_other</t>
        </is>
      </c>
      <c r="D2965" t="inlineStr"/>
      <c r="E2965" t="inlineStr"/>
      <c r="F2965" t="inlineStr"/>
      <c r="G2965" s="3" t="n">
        <v>2751.765050977278</v>
      </c>
      <c r="H2965" t="inlineStr">
        <is>
          <t>unassigned</t>
        </is>
      </c>
      <c r="I2965" t="inlineStr">
        <is>
          <t>Kepler-426</t>
        </is>
      </c>
      <c r="J2965" t="inlineStr"/>
      <c r="K2965" t="inlineStr"/>
      <c r="L2965" t="inlineStr"/>
      <c r="M2965" t="inlineStr">
        <is>
          <t>Position candidates require review; component identity is preserved.</t>
        </is>
      </c>
    </row>
    <row r="2966">
      <c r="A2966" t="inlineStr">
        <is>
          <t>Kepler-427</t>
        </is>
      </c>
      <c r="B2966" t="n">
        <v>1</v>
      </c>
      <c r="C2966" t="inlineStr">
        <is>
          <t>unmatched_other</t>
        </is>
      </c>
      <c r="D2966" t="inlineStr"/>
      <c r="E2966" t="inlineStr"/>
      <c r="F2966" t="inlineStr"/>
      <c r="G2966" s="3" t="n">
        <v>3319.619612401013</v>
      </c>
      <c r="H2966" t="inlineStr">
        <is>
          <t>unassigned</t>
        </is>
      </c>
      <c r="I2966" t="inlineStr">
        <is>
          <t>Kepler-427</t>
        </is>
      </c>
      <c r="J2966" t="inlineStr"/>
      <c r="K2966" t="inlineStr"/>
      <c r="L2966" t="inlineStr"/>
      <c r="M2966" t="inlineStr">
        <is>
          <t>Position candidates require review; component identity is preserved.</t>
        </is>
      </c>
    </row>
    <row r="2967">
      <c r="A2967" t="inlineStr">
        <is>
          <t>Kepler-428</t>
        </is>
      </c>
      <c r="B2967" t="n">
        <v>1</v>
      </c>
      <c r="C2967" t="inlineStr">
        <is>
          <t>unmatched_other</t>
        </is>
      </c>
      <c r="D2967" t="inlineStr"/>
      <c r="E2967" t="inlineStr"/>
      <c r="F2967" t="inlineStr"/>
      <c r="G2967" s="3" t="n">
        <v>2238.359035249575</v>
      </c>
      <c r="H2967" t="inlineStr">
        <is>
          <t>unassigned</t>
        </is>
      </c>
      <c r="I2967" t="inlineStr">
        <is>
          <t>Kepler-428</t>
        </is>
      </c>
      <c r="J2967" t="inlineStr"/>
      <c r="K2967" t="inlineStr"/>
      <c r="L2967" t="inlineStr"/>
      <c r="M2967" t="inlineStr">
        <is>
          <t>Position candidates require review; component identity is preserved.</t>
        </is>
      </c>
    </row>
    <row r="2968">
      <c r="A2968" t="inlineStr">
        <is>
          <t>Kepler-43</t>
        </is>
      </c>
      <c r="B2968" t="n">
        <v>1</v>
      </c>
      <c r="C2968" t="inlineStr">
        <is>
          <t>unmatched_other</t>
        </is>
      </c>
      <c r="D2968" t="inlineStr"/>
      <c r="E2968" t="inlineStr"/>
      <c r="F2968" t="inlineStr"/>
      <c r="G2968" s="3" t="n">
        <v>3280.611309626091</v>
      </c>
      <c r="H2968" t="inlineStr">
        <is>
          <t>unassigned</t>
        </is>
      </c>
      <c r="I2968" t="inlineStr">
        <is>
          <t>Kepler-43</t>
        </is>
      </c>
      <c r="J2968" t="inlineStr"/>
      <c r="K2968" t="inlineStr"/>
      <c r="L2968" t="inlineStr"/>
      <c r="M2968" t="inlineStr">
        <is>
          <t>Position candidates require review; component identity is preserved.</t>
        </is>
      </c>
    </row>
    <row r="2969">
      <c r="A2969" t="inlineStr">
        <is>
          <t>Kepler-430</t>
        </is>
      </c>
      <c r="B2969" t="n">
        <v>2</v>
      </c>
      <c r="C2969" t="inlineStr">
        <is>
          <t>unmatched_other</t>
        </is>
      </c>
      <c r="D2969" t="inlineStr"/>
      <c r="E2969" t="inlineStr"/>
      <c r="F2969" t="inlineStr"/>
      <c r="G2969" s="3" t="n">
        <v>2992.409749584245</v>
      </c>
      <c r="H2969" t="inlineStr">
        <is>
          <t>unassigned</t>
        </is>
      </c>
      <c r="I2969" t="inlineStr">
        <is>
          <t>Kepler-430</t>
        </is>
      </c>
      <c r="J2969" t="inlineStr"/>
      <c r="K2969" t="inlineStr"/>
      <c r="L2969" t="inlineStr"/>
      <c r="M2969" t="inlineStr">
        <is>
          <t>Position candidates require review; component identity is preserved.</t>
        </is>
      </c>
    </row>
    <row r="2970">
      <c r="A2970" t="inlineStr">
        <is>
          <t>Kepler-431</t>
        </is>
      </c>
      <c r="B2970" t="n">
        <v>3</v>
      </c>
      <c r="C2970" t="inlineStr">
        <is>
          <t>unmatched_other</t>
        </is>
      </c>
      <c r="D2970" t="inlineStr"/>
      <c r="E2970" t="inlineStr"/>
      <c r="F2970" t="inlineStr"/>
      <c r="G2970" s="3" t="n">
        <v>1586.900809525706</v>
      </c>
      <c r="H2970" t="inlineStr">
        <is>
          <t>unassigned</t>
        </is>
      </c>
      <c r="I2970" t="inlineStr">
        <is>
          <t>Kepler-431</t>
        </is>
      </c>
      <c r="J2970" t="inlineStr"/>
      <c r="K2970" t="inlineStr"/>
      <c r="L2970" t="inlineStr"/>
      <c r="M2970" t="inlineStr">
        <is>
          <t>Position candidates require review; component identity is preserved.</t>
        </is>
      </c>
    </row>
    <row r="2971">
      <c r="A2971" t="inlineStr">
        <is>
          <t>Kepler-432</t>
        </is>
      </c>
      <c r="B2971" t="n">
        <v>2</v>
      </c>
      <c r="C2971" t="inlineStr">
        <is>
          <t>unmatched_other</t>
        </is>
      </c>
      <c r="D2971" t="inlineStr"/>
      <c r="E2971" t="inlineStr"/>
      <c r="F2971" t="inlineStr"/>
      <c r="G2971" s="3" t="n">
        <v>2765.881099004858</v>
      </c>
      <c r="H2971" t="inlineStr">
        <is>
          <t>unassigned</t>
        </is>
      </c>
      <c r="I2971" t="inlineStr">
        <is>
          <t>Kepler-432</t>
        </is>
      </c>
      <c r="J2971" t="inlineStr"/>
      <c r="K2971" t="inlineStr"/>
      <c r="L2971" t="inlineStr"/>
      <c r="M2971" t="inlineStr">
        <is>
          <t>Position candidates require review; component identity is preserved.</t>
        </is>
      </c>
    </row>
    <row r="2972">
      <c r="A2972" t="inlineStr">
        <is>
          <t>Kepler-433</t>
        </is>
      </c>
      <c r="B2972" t="n">
        <v>1</v>
      </c>
      <c r="C2972" t="inlineStr">
        <is>
          <t>unmatched_other</t>
        </is>
      </c>
      <c r="D2972" t="inlineStr"/>
      <c r="E2972" t="inlineStr"/>
      <c r="F2972" t="inlineStr"/>
      <c r="G2972" s="3" t="n">
        <v>6126.227858291361</v>
      </c>
      <c r="H2972" t="inlineStr">
        <is>
          <t>unassigned</t>
        </is>
      </c>
      <c r="I2972" t="inlineStr">
        <is>
          <t>Kepler-433</t>
        </is>
      </c>
      <c r="J2972" t="inlineStr"/>
      <c r="K2972" t="inlineStr"/>
      <c r="L2972" t="inlineStr"/>
      <c r="M2972" t="inlineStr">
        <is>
          <t>Position candidates require review; component identity is preserved.</t>
        </is>
      </c>
    </row>
    <row r="2973">
      <c r="A2973" t="inlineStr">
        <is>
          <t>Kepler-434</t>
        </is>
      </c>
      <c r="B2973" t="n">
        <v>1</v>
      </c>
      <c r="C2973" t="inlineStr">
        <is>
          <t>unmatched_other</t>
        </is>
      </c>
      <c r="D2973" t="inlineStr"/>
      <c r="E2973" t="inlineStr"/>
      <c r="F2973" t="inlineStr"/>
      <c r="G2973" s="3" t="n">
        <v>3987.392180138274</v>
      </c>
      <c r="H2973" t="inlineStr">
        <is>
          <t>unassigned</t>
        </is>
      </c>
      <c r="I2973" t="inlineStr">
        <is>
          <t>Kepler-434</t>
        </is>
      </c>
      <c r="J2973" t="inlineStr"/>
      <c r="K2973" t="inlineStr"/>
      <c r="L2973" t="inlineStr"/>
      <c r="M2973" t="inlineStr">
        <is>
          <t>Position candidates require review; component identity is preserved.</t>
        </is>
      </c>
    </row>
    <row r="2974">
      <c r="A2974" t="inlineStr">
        <is>
          <t>Kepler-435</t>
        </is>
      </c>
      <c r="B2974" t="n">
        <v>1</v>
      </c>
      <c r="C2974" t="inlineStr">
        <is>
          <t>unmatched_other</t>
        </is>
      </c>
      <c r="D2974" t="inlineStr"/>
      <c r="E2974" t="inlineStr"/>
      <c r="F2974" t="inlineStr"/>
      <c r="G2974" s="3" t="n">
        <v>4627.408840131839</v>
      </c>
      <c r="H2974" t="inlineStr">
        <is>
          <t>unassigned</t>
        </is>
      </c>
      <c r="I2974" t="inlineStr">
        <is>
          <t>Kepler-435</t>
        </is>
      </c>
      <c r="J2974" t="inlineStr"/>
      <c r="K2974" t="inlineStr"/>
      <c r="L2974" t="inlineStr"/>
      <c r="M2974" t="inlineStr">
        <is>
          <t>Position candidates require review; component identity is preserved.</t>
        </is>
      </c>
    </row>
    <row r="2975">
      <c r="A2975" t="inlineStr">
        <is>
          <t>Kepler-436</t>
        </is>
      </c>
      <c r="B2975" t="n">
        <v>2</v>
      </c>
      <c r="C2975" t="inlineStr">
        <is>
          <t>unmatched_other</t>
        </is>
      </c>
      <c r="D2975" t="inlineStr"/>
      <c r="E2975" t="inlineStr"/>
      <c r="F2975" t="inlineStr"/>
      <c r="G2975" s="3" t="n">
        <v>1920.627276769255</v>
      </c>
      <c r="H2975" t="inlineStr">
        <is>
          <t>unassigned</t>
        </is>
      </c>
      <c r="I2975" t="inlineStr">
        <is>
          <t>Kepler-436</t>
        </is>
      </c>
      <c r="J2975" t="inlineStr"/>
      <c r="K2975" t="inlineStr"/>
      <c r="L2975" t="inlineStr"/>
      <c r="M2975" t="inlineStr">
        <is>
          <t>Position candidates require review; component identity is preserved.</t>
        </is>
      </c>
    </row>
    <row r="2976">
      <c r="A2976" t="inlineStr">
        <is>
          <t>Kepler-437</t>
        </is>
      </c>
      <c r="B2976" t="n">
        <v>1</v>
      </c>
      <c r="C2976" t="inlineStr">
        <is>
          <t>unmatched_other</t>
        </is>
      </c>
      <c r="D2976" t="inlineStr"/>
      <c r="E2976" t="inlineStr"/>
      <c r="F2976" t="inlineStr"/>
      <c r="G2976" t="inlineStr"/>
      <c r="H2976" t="inlineStr">
        <is>
          <t>unassigned</t>
        </is>
      </c>
      <c r="I2976" t="inlineStr">
        <is>
          <t>Kepler-437</t>
        </is>
      </c>
      <c r="J2976" t="inlineStr"/>
      <c r="K2976" t="inlineStr"/>
      <c r="L2976" t="inlineStr"/>
      <c r="M2976" t="inlineStr">
        <is>
          <t>Position candidates require review; component identity is preserved.</t>
        </is>
      </c>
    </row>
    <row r="2977">
      <c r="A2977" t="inlineStr">
        <is>
          <t>Kepler-438</t>
        </is>
      </c>
      <c r="B2977" t="n">
        <v>1</v>
      </c>
      <c r="C2977" t="inlineStr">
        <is>
          <t>unmatched_other</t>
        </is>
      </c>
      <c r="D2977" t="inlineStr"/>
      <c r="E2977" t="inlineStr"/>
      <c r="F2977" t="inlineStr"/>
      <c r="G2977" t="inlineStr"/>
      <c r="H2977" t="inlineStr">
        <is>
          <t>unassigned</t>
        </is>
      </c>
      <c r="I2977" t="inlineStr">
        <is>
          <t>Kepler-438</t>
        </is>
      </c>
      <c r="J2977" t="inlineStr"/>
      <c r="K2977" t="inlineStr"/>
      <c r="L2977" t="inlineStr"/>
      <c r="M2977" t="inlineStr">
        <is>
          <t>Position candidates require review; component identity is preserved.</t>
        </is>
      </c>
    </row>
    <row r="2978">
      <c r="A2978" t="inlineStr">
        <is>
          <t>Kepler-439</t>
        </is>
      </c>
      <c r="B2978" t="n">
        <v>1</v>
      </c>
      <c r="C2978" t="inlineStr">
        <is>
          <t>unmatched_other</t>
        </is>
      </c>
      <c r="D2978" t="inlineStr"/>
      <c r="E2978" t="inlineStr"/>
      <c r="F2978" t="inlineStr"/>
      <c r="G2978" s="3" t="n">
        <v>2469.160334377051</v>
      </c>
      <c r="H2978" t="inlineStr">
        <is>
          <t>unassigned</t>
        </is>
      </c>
      <c r="I2978" t="inlineStr">
        <is>
          <t>Kepler-439</t>
        </is>
      </c>
      <c r="J2978" t="inlineStr"/>
      <c r="K2978" t="inlineStr"/>
      <c r="L2978" t="inlineStr"/>
      <c r="M2978" t="inlineStr">
        <is>
          <t>Position candidates require review; component identity is preserved.</t>
        </is>
      </c>
    </row>
    <row r="2979">
      <c r="A2979" t="inlineStr">
        <is>
          <t>Kepler-44</t>
        </is>
      </c>
      <c r="B2979" t="n">
        <v>1</v>
      </c>
      <c r="C2979" t="inlineStr">
        <is>
          <t>unmatched_other</t>
        </is>
      </c>
      <c r="D2979" t="inlineStr"/>
      <c r="E2979" t="inlineStr"/>
      <c r="F2979" t="inlineStr"/>
      <c r="G2979" s="3" t="n">
        <v>3874.737767274911</v>
      </c>
      <c r="H2979" t="inlineStr">
        <is>
          <t>unassigned</t>
        </is>
      </c>
      <c r="I2979" t="inlineStr">
        <is>
          <t>Kepler-44</t>
        </is>
      </c>
      <c r="J2979" t="inlineStr"/>
      <c r="K2979" t="inlineStr"/>
      <c r="L2979" t="inlineStr"/>
      <c r="M2979" t="inlineStr">
        <is>
          <t>Position candidates require review; component identity is preserved.</t>
        </is>
      </c>
    </row>
    <row r="2980">
      <c r="A2980" t="inlineStr">
        <is>
          <t>Kepler-440</t>
        </is>
      </c>
      <c r="B2980" t="n">
        <v>1</v>
      </c>
      <c r="C2980" t="inlineStr">
        <is>
          <t>unmatched_other</t>
        </is>
      </c>
      <c r="D2980" t="inlineStr"/>
      <c r="E2980" t="inlineStr"/>
      <c r="F2980" t="inlineStr"/>
      <c r="G2980" s="3" t="n">
        <v>981.8285438407123</v>
      </c>
      <c r="H2980" t="inlineStr">
        <is>
          <t>unassigned</t>
        </is>
      </c>
      <c r="I2980" t="inlineStr">
        <is>
          <t>Kepler-440</t>
        </is>
      </c>
      <c r="J2980" t="inlineStr"/>
      <c r="K2980" t="inlineStr"/>
      <c r="L2980" t="inlineStr"/>
      <c r="M2980" t="inlineStr">
        <is>
          <t>Position candidates require review; component identity is preserved.</t>
        </is>
      </c>
    </row>
    <row r="2981">
      <c r="A2981" t="inlineStr">
        <is>
          <t>Kepler-441</t>
        </is>
      </c>
      <c r="B2981" t="n">
        <v>1</v>
      </c>
      <c r="C2981" t="inlineStr">
        <is>
          <t>unmatched_other</t>
        </is>
      </c>
      <c r="D2981" t="inlineStr"/>
      <c r="E2981" t="inlineStr"/>
      <c r="F2981" t="inlineStr"/>
      <c r="G2981" s="3" t="n">
        <v>874.1088769722036</v>
      </c>
      <c r="H2981" t="inlineStr">
        <is>
          <t>unassigned</t>
        </is>
      </c>
      <c r="I2981" t="inlineStr">
        <is>
          <t>Kepler-441</t>
        </is>
      </c>
      <c r="J2981" t="inlineStr"/>
      <c r="K2981" t="inlineStr"/>
      <c r="L2981" t="inlineStr"/>
      <c r="M2981" t="inlineStr">
        <is>
          <t>Position candidates require review; component identity is preserved.</t>
        </is>
      </c>
    </row>
    <row r="2982">
      <c r="A2982" t="inlineStr">
        <is>
          <t>Kepler-442</t>
        </is>
      </c>
      <c r="B2982" t="n">
        <v>1</v>
      </c>
      <c r="C2982" t="inlineStr">
        <is>
          <t>unmatched_other</t>
        </is>
      </c>
      <c r="D2982" t="inlineStr"/>
      <c r="E2982" t="inlineStr"/>
      <c r="F2982" t="inlineStr"/>
      <c r="G2982" s="3" t="n">
        <v>1193.61818771108</v>
      </c>
      <c r="H2982" t="inlineStr">
        <is>
          <t>unassigned</t>
        </is>
      </c>
      <c r="I2982" t="inlineStr">
        <is>
          <t>Kepler-442</t>
        </is>
      </c>
      <c r="J2982" t="inlineStr"/>
      <c r="K2982" t="inlineStr"/>
      <c r="L2982" t="inlineStr"/>
      <c r="M2982" t="inlineStr">
        <is>
          <t>Position candidates require review; component identity is preserved.</t>
        </is>
      </c>
    </row>
    <row r="2983">
      <c r="A2983" t="inlineStr">
        <is>
          <t>Kepler-443</t>
        </is>
      </c>
      <c r="B2983" t="n">
        <v>1</v>
      </c>
      <c r="C2983" t="inlineStr">
        <is>
          <t>unmatched_other</t>
        </is>
      </c>
      <c r="D2983" t="inlineStr"/>
      <c r="E2983" t="inlineStr"/>
      <c r="F2983" t="inlineStr"/>
      <c r="G2983" s="3" t="n">
        <v>2616.658033071894</v>
      </c>
      <c r="H2983" t="inlineStr">
        <is>
          <t>unassigned</t>
        </is>
      </c>
      <c r="I2983" t="inlineStr">
        <is>
          <t>Kepler-443</t>
        </is>
      </c>
      <c r="J2983" t="inlineStr"/>
      <c r="K2983" t="inlineStr"/>
      <c r="L2983" t="inlineStr"/>
      <c r="M2983" t="inlineStr">
        <is>
          <t>Position candidates require review; component identity is preserved.</t>
        </is>
      </c>
    </row>
    <row r="2984">
      <c r="A2984" t="inlineStr">
        <is>
          <t>Kepler-444</t>
        </is>
      </c>
      <c r="B2984" t="n">
        <v>5</v>
      </c>
      <c r="C2984" t="inlineStr">
        <is>
          <t>unmatched_other</t>
        </is>
      </c>
      <c r="D2984" t="inlineStr"/>
      <c r="E2984" t="inlineStr"/>
      <c r="F2984" t="inlineStr"/>
      <c r="G2984" s="3" t="n">
        <v>118.8500794144704</v>
      </c>
      <c r="H2984" t="inlineStr">
        <is>
          <t>unassigned</t>
        </is>
      </c>
      <c r="I2984" t="inlineStr">
        <is>
          <t>Kepler-444</t>
        </is>
      </c>
      <c r="J2984" t="inlineStr"/>
      <c r="K2984" t="inlineStr"/>
      <c r="L2984" t="inlineStr"/>
      <c r="M2984" t="inlineStr">
        <is>
          <t>Position candidates require review; component identity is preserved.</t>
        </is>
      </c>
    </row>
    <row r="2985">
      <c r="A2985" t="inlineStr">
        <is>
          <t>Kepler-445</t>
        </is>
      </c>
      <c r="B2985" t="n">
        <v>3</v>
      </c>
      <c r="C2985" t="inlineStr">
        <is>
          <t>unmatched_other</t>
        </is>
      </c>
      <c r="D2985" t="inlineStr"/>
      <c r="E2985" t="inlineStr"/>
      <c r="F2985" t="inlineStr"/>
      <c r="G2985" s="3" t="n">
        <v>414.8741740194747</v>
      </c>
      <c r="H2985" t="inlineStr">
        <is>
          <t>unassigned</t>
        </is>
      </c>
      <c r="I2985" t="inlineStr">
        <is>
          <t>Kepler-445</t>
        </is>
      </c>
      <c r="J2985" t="inlineStr"/>
      <c r="K2985" t="inlineStr"/>
      <c r="L2985" t="inlineStr"/>
      <c r="M2985" t="inlineStr">
        <is>
          <t>Position candidates require review; component identity is preserved.</t>
        </is>
      </c>
    </row>
    <row r="2986">
      <c r="A2986" t="inlineStr">
        <is>
          <t>Kepler-446</t>
        </is>
      </c>
      <c r="B2986" t="n">
        <v>3</v>
      </c>
      <c r="C2986" t="inlineStr">
        <is>
          <t>unmatched_other</t>
        </is>
      </c>
      <c r="D2986" t="inlineStr"/>
      <c r="E2986" t="inlineStr"/>
      <c r="F2986" t="inlineStr"/>
      <c r="G2986" s="3" t="n">
        <v>314.2157927285334</v>
      </c>
      <c r="H2986" t="inlineStr">
        <is>
          <t>unassigned</t>
        </is>
      </c>
      <c r="I2986" t="inlineStr">
        <is>
          <t>Kepler-446</t>
        </is>
      </c>
      <c r="J2986" t="inlineStr"/>
      <c r="K2986" t="inlineStr"/>
      <c r="L2986" t="inlineStr"/>
      <c r="M2986" t="inlineStr">
        <is>
          <t>Position candidates require review; component identity is preserved.</t>
        </is>
      </c>
    </row>
    <row r="2987">
      <c r="A2987" t="inlineStr">
        <is>
          <t>Kepler-447</t>
        </is>
      </c>
      <c r="B2987" t="n">
        <v>1</v>
      </c>
      <c r="C2987" t="inlineStr">
        <is>
          <t>unmatched_other</t>
        </is>
      </c>
      <c r="D2987" t="inlineStr"/>
      <c r="E2987" t="inlineStr"/>
      <c r="F2987" t="inlineStr"/>
      <c r="G2987" s="3" t="n">
        <v>874.232816395736</v>
      </c>
      <c r="H2987" t="inlineStr">
        <is>
          <t>unassigned</t>
        </is>
      </c>
      <c r="I2987" t="inlineStr">
        <is>
          <t>Kepler-447</t>
        </is>
      </c>
      <c r="J2987" t="inlineStr"/>
      <c r="K2987" t="inlineStr"/>
      <c r="L2987" t="inlineStr"/>
      <c r="M2987" t="inlineStr">
        <is>
          <t>Position candidates require review; component identity is preserved.</t>
        </is>
      </c>
    </row>
    <row r="2988">
      <c r="A2988" t="inlineStr">
        <is>
          <t>Kepler-449</t>
        </is>
      </c>
      <c r="B2988" t="n">
        <v>2</v>
      </c>
      <c r="C2988" t="inlineStr">
        <is>
          <t>unmatched_other</t>
        </is>
      </c>
      <c r="D2988" t="inlineStr"/>
      <c r="E2988" t="inlineStr"/>
      <c r="F2988" t="inlineStr"/>
      <c r="G2988" s="3" t="n">
        <v>789.1320943218833</v>
      </c>
      <c r="H2988" t="inlineStr">
        <is>
          <t>unassigned</t>
        </is>
      </c>
      <c r="I2988" t="inlineStr">
        <is>
          <t>Kepler-449</t>
        </is>
      </c>
      <c r="J2988" t="inlineStr"/>
      <c r="K2988" t="inlineStr"/>
      <c r="L2988" t="inlineStr"/>
      <c r="M2988" t="inlineStr">
        <is>
          <t>Position candidates require review; component identity is preserved.</t>
        </is>
      </c>
    </row>
    <row r="2989">
      <c r="A2989" t="inlineStr">
        <is>
          <t>Kepler-45</t>
        </is>
      </c>
      <c r="B2989" t="n">
        <v>1</v>
      </c>
      <c r="C2989" t="inlineStr">
        <is>
          <t>unmatched_other</t>
        </is>
      </c>
      <c r="D2989" t="inlineStr"/>
      <c r="E2989" t="inlineStr"/>
      <c r="F2989" t="inlineStr"/>
      <c r="G2989" s="3" t="n">
        <v>1245.751023125324</v>
      </c>
      <c r="H2989" t="inlineStr">
        <is>
          <t>unassigned</t>
        </is>
      </c>
      <c r="I2989" t="inlineStr">
        <is>
          <t>Kepler-45</t>
        </is>
      </c>
      <c r="J2989" t="inlineStr"/>
      <c r="K2989" t="inlineStr"/>
      <c r="L2989" t="inlineStr"/>
      <c r="M2989" t="inlineStr">
        <is>
          <t>Position candidates require review; component identity is preserved.</t>
        </is>
      </c>
    </row>
    <row r="2990">
      <c r="A2990" t="inlineStr">
        <is>
          <t>Kepler-450</t>
        </is>
      </c>
      <c r="B2990" t="n">
        <v>3</v>
      </c>
      <c r="C2990" t="inlineStr">
        <is>
          <t>unmatched_other</t>
        </is>
      </c>
      <c r="D2990" t="inlineStr"/>
      <c r="E2990" t="inlineStr"/>
      <c r="F2990" t="inlineStr"/>
      <c r="G2990" s="3" t="n">
        <v>1487.214374240361</v>
      </c>
      <c r="H2990" t="inlineStr">
        <is>
          <t>unassigned</t>
        </is>
      </c>
      <c r="I2990" t="inlineStr">
        <is>
          <t>Kepler-450</t>
        </is>
      </c>
      <c r="J2990" t="inlineStr"/>
      <c r="K2990" t="inlineStr"/>
      <c r="L2990" t="inlineStr"/>
      <c r="M2990" t="inlineStr">
        <is>
          <t>Position candidates require review; component identity is preserved.</t>
        </is>
      </c>
    </row>
    <row r="2991">
      <c r="A2991" t="inlineStr">
        <is>
          <t>Kepler-452</t>
        </is>
      </c>
      <c r="B2991" t="n">
        <v>1</v>
      </c>
      <c r="C2991" t="inlineStr">
        <is>
          <t>unmatched_other</t>
        </is>
      </c>
      <c r="D2991" t="inlineStr"/>
      <c r="E2991" t="inlineStr"/>
      <c r="F2991" t="inlineStr"/>
      <c r="G2991" s="3" t="n">
        <v>1799.492798085256</v>
      </c>
      <c r="H2991" t="inlineStr">
        <is>
          <t>unassigned</t>
        </is>
      </c>
      <c r="I2991" t="inlineStr">
        <is>
          <t>Kepler-452</t>
        </is>
      </c>
      <c r="J2991" t="inlineStr"/>
      <c r="K2991" t="inlineStr"/>
      <c r="L2991" t="inlineStr"/>
      <c r="M2991" t="inlineStr">
        <is>
          <t>Position candidates require review; component identity is preserved.</t>
        </is>
      </c>
    </row>
    <row r="2992">
      <c r="A2992" t="inlineStr">
        <is>
          <t>Kepler-453</t>
        </is>
      </c>
      <c r="B2992" t="n">
        <v>1</v>
      </c>
      <c r="C2992" t="inlineStr">
        <is>
          <t>unmatched_other</t>
        </is>
      </c>
      <c r="D2992" t="inlineStr"/>
      <c r="E2992" t="inlineStr"/>
      <c r="F2992" t="inlineStr"/>
      <c r="G2992" s="3" t="n">
        <v>1444.370472463489</v>
      </c>
      <c r="H2992" t="inlineStr">
        <is>
          <t>unassigned</t>
        </is>
      </c>
      <c r="I2992" t="inlineStr">
        <is>
          <t>Kepler-453</t>
        </is>
      </c>
      <c r="J2992" t="inlineStr"/>
      <c r="K2992" t="inlineStr"/>
      <c r="L2992" t="inlineStr"/>
      <c r="M2992" t="inlineStr">
        <is>
          <t>Position candidates require review; component identity is preserved.</t>
        </is>
      </c>
    </row>
    <row r="2993">
      <c r="A2993" t="inlineStr">
        <is>
          <t>Kepler-454</t>
        </is>
      </c>
      <c r="B2993" t="n">
        <v>3</v>
      </c>
      <c r="C2993" t="inlineStr">
        <is>
          <t>unmatched_other</t>
        </is>
      </c>
      <c r="D2993" t="inlineStr"/>
      <c r="E2993" t="inlineStr"/>
      <c r="F2993" t="inlineStr"/>
      <c r="G2993" s="3" t="n">
        <v>752.9939676708682</v>
      </c>
      <c r="H2993" t="inlineStr">
        <is>
          <t>unassigned</t>
        </is>
      </c>
      <c r="I2993" t="inlineStr">
        <is>
          <t>Kepler-454</t>
        </is>
      </c>
      <c r="J2993" t="inlineStr"/>
      <c r="K2993" t="inlineStr"/>
      <c r="L2993" t="inlineStr"/>
      <c r="M2993" t="inlineStr">
        <is>
          <t>Position candidates require review; component identity is preserved.</t>
        </is>
      </c>
    </row>
    <row r="2994">
      <c r="A2994" t="inlineStr">
        <is>
          <t>Kepler-46</t>
        </is>
      </c>
      <c r="B2994" t="n">
        <v>3</v>
      </c>
      <c r="C2994" t="inlineStr">
        <is>
          <t>unmatched_other</t>
        </is>
      </c>
      <c r="D2994" t="inlineStr"/>
      <c r="E2994" t="inlineStr"/>
      <c r="F2994" t="inlineStr"/>
      <c r="G2994" s="3" t="n">
        <v>2534.430748685726</v>
      </c>
      <c r="H2994" t="inlineStr">
        <is>
          <t>unassigned</t>
        </is>
      </c>
      <c r="I2994" t="inlineStr">
        <is>
          <t>Kepler-46</t>
        </is>
      </c>
      <c r="J2994" t="inlineStr"/>
      <c r="K2994" t="inlineStr"/>
      <c r="L2994" t="inlineStr"/>
      <c r="M2994" t="inlineStr">
        <is>
          <t>Position candidates require review; component identity is preserved.</t>
        </is>
      </c>
    </row>
    <row r="2995">
      <c r="A2995" t="inlineStr">
        <is>
          <t>Kepler-461</t>
        </is>
      </c>
      <c r="B2995" t="n">
        <v>1</v>
      </c>
      <c r="C2995" t="inlineStr">
        <is>
          <t>unmatched_other</t>
        </is>
      </c>
      <c r="D2995" t="inlineStr"/>
      <c r="E2995" t="inlineStr"/>
      <c r="F2995" t="inlineStr"/>
      <c r="G2995" s="3" t="n">
        <v>2257.517460876657</v>
      </c>
      <c r="H2995" t="inlineStr">
        <is>
          <t>unassigned</t>
        </is>
      </c>
      <c r="I2995" t="inlineStr">
        <is>
          <t>Kepler-461</t>
        </is>
      </c>
      <c r="J2995" t="inlineStr"/>
      <c r="K2995" t="inlineStr"/>
      <c r="L2995" t="inlineStr"/>
      <c r="M2995" t="inlineStr">
        <is>
          <t>Position candidates require review; component identity is preserved.</t>
        </is>
      </c>
    </row>
    <row r="2996">
      <c r="A2996" t="inlineStr">
        <is>
          <t>Kepler-462</t>
        </is>
      </c>
      <c r="B2996" t="n">
        <v>2</v>
      </c>
      <c r="C2996" t="inlineStr">
        <is>
          <t>unmatched_other</t>
        </is>
      </c>
      <c r="D2996" t="inlineStr"/>
      <c r="E2996" t="inlineStr"/>
      <c r="F2996" t="inlineStr"/>
      <c r="G2996" s="3" t="n">
        <v>1945.93048855252</v>
      </c>
      <c r="H2996" t="inlineStr">
        <is>
          <t>unassigned</t>
        </is>
      </c>
      <c r="I2996" t="inlineStr">
        <is>
          <t>Kepler-462</t>
        </is>
      </c>
      <c r="J2996" t="inlineStr"/>
      <c r="K2996" t="inlineStr"/>
      <c r="L2996" t="inlineStr"/>
      <c r="M2996" t="inlineStr">
        <is>
          <t>Position candidates require review; component identity is preserved.</t>
        </is>
      </c>
    </row>
    <row r="2997">
      <c r="A2997" t="inlineStr">
        <is>
          <t>Kepler-463</t>
        </is>
      </c>
      <c r="B2997" t="n">
        <v>1</v>
      </c>
      <c r="C2997" t="inlineStr">
        <is>
          <t>unmatched_other</t>
        </is>
      </c>
      <c r="D2997" t="inlineStr"/>
      <c r="E2997" t="inlineStr"/>
      <c r="F2997" t="inlineStr"/>
      <c r="G2997" s="3" t="n">
        <v>1287.678425480811</v>
      </c>
      <c r="H2997" t="inlineStr">
        <is>
          <t>unassigned</t>
        </is>
      </c>
      <c r="I2997" t="inlineStr">
        <is>
          <t>Kepler-463</t>
        </is>
      </c>
      <c r="J2997" t="inlineStr"/>
      <c r="K2997" t="inlineStr"/>
      <c r="L2997" t="inlineStr"/>
      <c r="M2997" t="inlineStr">
        <is>
          <t>Position candidates require review; component identity is preserved.</t>
        </is>
      </c>
    </row>
    <row r="2998">
      <c r="A2998" t="inlineStr">
        <is>
          <t>Kepler-464</t>
        </is>
      </c>
      <c r="B2998" t="n">
        <v>1</v>
      </c>
      <c r="C2998" t="inlineStr">
        <is>
          <t>unmatched_other</t>
        </is>
      </c>
      <c r="D2998" t="inlineStr"/>
      <c r="E2998" t="inlineStr"/>
      <c r="F2998" t="inlineStr"/>
      <c r="G2998" s="3" t="n">
        <v>2177.433023892087</v>
      </c>
      <c r="H2998" t="inlineStr">
        <is>
          <t>unassigned</t>
        </is>
      </c>
      <c r="I2998" t="inlineStr">
        <is>
          <t>Kepler-464</t>
        </is>
      </c>
      <c r="J2998" t="inlineStr"/>
      <c r="K2998" t="inlineStr"/>
      <c r="L2998" t="inlineStr"/>
      <c r="M2998" t="inlineStr">
        <is>
          <t>Position candidates require review; component identity is preserved.</t>
        </is>
      </c>
    </row>
    <row r="2999">
      <c r="A2999" t="inlineStr">
        <is>
          <t>Kepler-465</t>
        </is>
      </c>
      <c r="B2999" t="n">
        <v>1</v>
      </c>
      <c r="C2999" t="inlineStr">
        <is>
          <t>unmatched_other</t>
        </is>
      </c>
      <c r="D2999" t="inlineStr"/>
      <c r="E2999" t="inlineStr"/>
      <c r="F2999" t="inlineStr"/>
      <c r="G2999" s="3" t="n">
        <v>1803.895909184432</v>
      </c>
      <c r="H2999" t="inlineStr">
        <is>
          <t>unassigned</t>
        </is>
      </c>
      <c r="I2999" t="inlineStr">
        <is>
          <t>Kepler-465</t>
        </is>
      </c>
      <c r="J2999" t="inlineStr"/>
      <c r="K2999" t="inlineStr"/>
      <c r="L2999" t="inlineStr"/>
      <c r="M2999" t="inlineStr">
        <is>
          <t>Position candidates require review; component identity is preserved.</t>
        </is>
      </c>
    </row>
    <row r="3000">
      <c r="A3000" t="inlineStr">
        <is>
          <t>Kepler-466</t>
        </is>
      </c>
      <c r="B3000" t="n">
        <v>2</v>
      </c>
      <c r="C3000" t="inlineStr">
        <is>
          <t>unmatched_other</t>
        </is>
      </c>
      <c r="D3000" t="inlineStr"/>
      <c r="E3000" t="inlineStr"/>
      <c r="F3000" t="inlineStr"/>
      <c r="G3000" s="3" t="n">
        <v>1729.026712679554</v>
      </c>
      <c r="H3000" t="inlineStr">
        <is>
          <t>unassigned</t>
        </is>
      </c>
      <c r="I3000" t="inlineStr">
        <is>
          <t>Kepler-466</t>
        </is>
      </c>
      <c r="J3000" t="inlineStr"/>
      <c r="K3000" t="inlineStr"/>
      <c r="L3000" t="inlineStr"/>
      <c r="M3000" t="inlineStr">
        <is>
          <t>Position candidates require review; component identity is preserved.</t>
        </is>
      </c>
    </row>
    <row r="3001">
      <c r="A3001" t="inlineStr">
        <is>
          <t>Kepler-467</t>
        </is>
      </c>
      <c r="B3001" t="n">
        <v>1</v>
      </c>
      <c r="C3001" t="inlineStr">
        <is>
          <t>unmatched_other</t>
        </is>
      </c>
      <c r="D3001" t="inlineStr"/>
      <c r="E3001" t="inlineStr"/>
      <c r="F3001" t="inlineStr"/>
      <c r="G3001" s="3" t="n">
        <v>1520.753034560973</v>
      </c>
      <c r="H3001" t="inlineStr">
        <is>
          <t>unassigned</t>
        </is>
      </c>
      <c r="I3001" t="inlineStr">
        <is>
          <t>Kepler-467</t>
        </is>
      </c>
      <c r="J3001" t="inlineStr"/>
      <c r="K3001" t="inlineStr"/>
      <c r="L3001" t="inlineStr"/>
      <c r="M3001" t="inlineStr">
        <is>
          <t>Position candidates require review; component identity is preserved.</t>
        </is>
      </c>
    </row>
    <row r="3002">
      <c r="A3002" t="inlineStr">
        <is>
          <t>Kepler-468</t>
        </is>
      </c>
      <c r="B3002" t="n">
        <v>1</v>
      </c>
      <c r="C3002" t="inlineStr">
        <is>
          <t>unmatched_other</t>
        </is>
      </c>
      <c r="D3002" t="inlineStr"/>
      <c r="E3002" t="inlineStr"/>
      <c r="F3002" t="inlineStr"/>
      <c r="G3002" s="3" t="n">
        <v>1444.452011557918</v>
      </c>
      <c r="H3002" t="inlineStr">
        <is>
          <t>unassigned</t>
        </is>
      </c>
      <c r="I3002" t="inlineStr">
        <is>
          <t>Kepler-468</t>
        </is>
      </c>
      <c r="J3002" t="inlineStr"/>
      <c r="K3002" t="inlineStr"/>
      <c r="L3002" t="inlineStr"/>
      <c r="M3002" t="inlineStr">
        <is>
          <t>Position candidates require review; component identity is preserved.</t>
        </is>
      </c>
    </row>
    <row r="3003">
      <c r="A3003" t="inlineStr">
        <is>
          <t>Kepler-47</t>
        </is>
      </c>
      <c r="B3003" t="n">
        <v>3</v>
      </c>
      <c r="C3003" t="inlineStr">
        <is>
          <t>unmatched_other</t>
        </is>
      </c>
      <c r="D3003" t="inlineStr"/>
      <c r="E3003" t="inlineStr"/>
      <c r="F3003" t="inlineStr"/>
      <c r="G3003" s="3" t="n">
        <v>3343.168102872162</v>
      </c>
      <c r="H3003" t="inlineStr">
        <is>
          <t>unassigned</t>
        </is>
      </c>
      <c r="I3003" t="inlineStr">
        <is>
          <t>Kepler-47</t>
        </is>
      </c>
      <c r="J3003" t="inlineStr"/>
      <c r="K3003" t="inlineStr"/>
      <c r="L3003" t="inlineStr"/>
      <c r="M3003" t="inlineStr">
        <is>
          <t>Position candidates require review; component identity is preserved.</t>
        </is>
      </c>
    </row>
    <row r="3004">
      <c r="A3004" t="inlineStr">
        <is>
          <t>Kepler-471</t>
        </is>
      </c>
      <c r="B3004" t="n">
        <v>1</v>
      </c>
      <c r="C3004" t="inlineStr">
        <is>
          <t>unmatched_other</t>
        </is>
      </c>
      <c r="D3004" t="inlineStr"/>
      <c r="E3004" t="inlineStr"/>
      <c r="F3004" t="inlineStr"/>
      <c r="G3004" s="3" t="n">
        <v>4075.030398830763</v>
      </c>
      <c r="H3004" t="inlineStr">
        <is>
          <t>unassigned</t>
        </is>
      </c>
      <c r="I3004" t="inlineStr">
        <is>
          <t>Kepler-471</t>
        </is>
      </c>
      <c r="J3004" t="inlineStr"/>
      <c r="K3004" t="inlineStr"/>
      <c r="L3004" t="inlineStr"/>
      <c r="M3004" t="inlineStr">
        <is>
          <t>Position candidates require review; component identity is preserved.</t>
        </is>
      </c>
    </row>
    <row r="3005">
      <c r="A3005" t="inlineStr">
        <is>
          <t>Kepler-472</t>
        </is>
      </c>
      <c r="B3005" t="n">
        <v>1</v>
      </c>
      <c r="C3005" t="inlineStr">
        <is>
          <t>unmatched_other</t>
        </is>
      </c>
      <c r="D3005" t="inlineStr"/>
      <c r="E3005" t="inlineStr"/>
      <c r="F3005" t="inlineStr"/>
      <c r="G3005" s="3" t="n">
        <v>1000.001977207089</v>
      </c>
      <c r="H3005" t="inlineStr">
        <is>
          <t>unassigned</t>
        </is>
      </c>
      <c r="I3005" t="inlineStr">
        <is>
          <t>Kepler-472</t>
        </is>
      </c>
      <c r="J3005" t="inlineStr"/>
      <c r="K3005" t="inlineStr"/>
      <c r="L3005" t="inlineStr"/>
      <c r="M3005" t="inlineStr">
        <is>
          <t>Position candidates require review; component identity is preserved.</t>
        </is>
      </c>
    </row>
    <row r="3006">
      <c r="A3006" t="inlineStr">
        <is>
          <t>Kepler-473</t>
        </is>
      </c>
      <c r="B3006" t="n">
        <v>1</v>
      </c>
      <c r="C3006" t="inlineStr">
        <is>
          <t>unmatched_other</t>
        </is>
      </c>
      <c r="D3006" t="inlineStr"/>
      <c r="E3006" t="inlineStr"/>
      <c r="F3006" t="inlineStr"/>
      <c r="G3006" s="3" t="n">
        <v>2954.771303595733</v>
      </c>
      <c r="H3006" t="inlineStr">
        <is>
          <t>unassigned</t>
        </is>
      </c>
      <c r="I3006" t="inlineStr">
        <is>
          <t>Kepler-473</t>
        </is>
      </c>
      <c r="J3006" t="inlineStr"/>
      <c r="K3006" t="inlineStr"/>
      <c r="L3006" t="inlineStr"/>
      <c r="M3006" t="inlineStr">
        <is>
          <t>Position candidates require review; component identity is preserved.</t>
        </is>
      </c>
    </row>
    <row r="3007">
      <c r="A3007" t="inlineStr">
        <is>
          <t>Kepler-474</t>
        </is>
      </c>
      <c r="B3007" t="n">
        <v>1</v>
      </c>
      <c r="C3007" t="inlineStr">
        <is>
          <t>unmatched_other</t>
        </is>
      </c>
      <c r="D3007" t="inlineStr"/>
      <c r="E3007" t="inlineStr"/>
      <c r="F3007" t="inlineStr"/>
      <c r="G3007" s="3" t="n">
        <v>2744.592872231286</v>
      </c>
      <c r="H3007" t="inlineStr">
        <is>
          <t>unassigned</t>
        </is>
      </c>
      <c r="I3007" t="inlineStr">
        <is>
          <t>Kepler-474</t>
        </is>
      </c>
      <c r="J3007" t="inlineStr"/>
      <c r="K3007" t="inlineStr"/>
      <c r="L3007" t="inlineStr"/>
      <c r="M3007" t="inlineStr">
        <is>
          <t>Position candidates require review; component identity is preserved.</t>
        </is>
      </c>
    </row>
    <row r="3008">
      <c r="A3008" t="inlineStr">
        <is>
          <t>Kepler-475</t>
        </is>
      </c>
      <c r="B3008" t="n">
        <v>1</v>
      </c>
      <c r="C3008" t="inlineStr">
        <is>
          <t>unmatched_other</t>
        </is>
      </c>
      <c r="D3008" t="inlineStr"/>
      <c r="E3008" t="inlineStr"/>
      <c r="F3008" t="inlineStr"/>
      <c r="G3008" s="3" t="n">
        <v>913.462905507506</v>
      </c>
      <c r="H3008" t="inlineStr">
        <is>
          <t>unassigned</t>
        </is>
      </c>
      <c r="I3008" t="inlineStr">
        <is>
          <t>Kepler-475</t>
        </is>
      </c>
      <c r="J3008" t="inlineStr"/>
      <c r="K3008" t="inlineStr"/>
      <c r="L3008" t="inlineStr"/>
      <c r="M3008" t="inlineStr">
        <is>
          <t>Position candidates require review; component identity is preserved.</t>
        </is>
      </c>
    </row>
    <row r="3009">
      <c r="A3009" t="inlineStr">
        <is>
          <t>Kepler-476</t>
        </is>
      </c>
      <c r="B3009" t="n">
        <v>1</v>
      </c>
      <c r="C3009" t="inlineStr">
        <is>
          <t>unmatched_other</t>
        </is>
      </c>
      <c r="D3009" t="inlineStr"/>
      <c r="E3009" t="inlineStr"/>
      <c r="F3009" t="inlineStr"/>
      <c r="G3009" s="3" t="n">
        <v>2653.396287457908</v>
      </c>
      <c r="H3009" t="inlineStr">
        <is>
          <t>unassigned</t>
        </is>
      </c>
      <c r="I3009" t="inlineStr">
        <is>
          <t>Kepler-476</t>
        </is>
      </c>
      <c r="J3009" t="inlineStr"/>
      <c r="K3009" t="inlineStr"/>
      <c r="L3009" t="inlineStr"/>
      <c r="M3009" t="inlineStr">
        <is>
          <t>Position candidates require review; component identity is preserved.</t>
        </is>
      </c>
    </row>
    <row r="3010">
      <c r="A3010" t="inlineStr">
        <is>
          <t>Kepler-477</t>
        </is>
      </c>
      <c r="B3010" t="n">
        <v>1</v>
      </c>
      <c r="C3010" t="inlineStr">
        <is>
          <t>unmatched_other</t>
        </is>
      </c>
      <c r="D3010" t="inlineStr"/>
      <c r="E3010" t="inlineStr"/>
      <c r="F3010" t="inlineStr"/>
      <c r="G3010" t="inlineStr"/>
      <c r="H3010" t="inlineStr">
        <is>
          <t>unassigned</t>
        </is>
      </c>
      <c r="I3010" t="inlineStr">
        <is>
          <t>Kepler-477</t>
        </is>
      </c>
      <c r="J3010" t="inlineStr"/>
      <c r="K3010" t="inlineStr"/>
      <c r="L3010" t="inlineStr"/>
      <c r="M3010" t="inlineStr">
        <is>
          <t>Position candidates require review; component identity is preserved.</t>
        </is>
      </c>
    </row>
    <row r="3011">
      <c r="A3011" t="inlineStr">
        <is>
          <t>Kepler-478</t>
        </is>
      </c>
      <c r="B3011" t="n">
        <v>1</v>
      </c>
      <c r="C3011" t="inlineStr">
        <is>
          <t>unmatched_other</t>
        </is>
      </c>
      <c r="D3011" t="inlineStr"/>
      <c r="E3011" t="inlineStr"/>
      <c r="F3011" t="inlineStr"/>
      <c r="G3011" t="inlineStr"/>
      <c r="H3011" t="inlineStr">
        <is>
          <t>unassigned</t>
        </is>
      </c>
      <c r="I3011" t="inlineStr">
        <is>
          <t>Kepler-478</t>
        </is>
      </c>
      <c r="J3011" t="inlineStr"/>
      <c r="K3011" t="inlineStr"/>
      <c r="L3011" t="inlineStr"/>
      <c r="M3011" t="inlineStr">
        <is>
          <t>Position candidates require review; component identity is preserved.</t>
        </is>
      </c>
    </row>
    <row r="3012">
      <c r="A3012" t="inlineStr">
        <is>
          <t>Kepler-479</t>
        </is>
      </c>
      <c r="B3012" t="n">
        <v>1</v>
      </c>
      <c r="C3012" t="inlineStr">
        <is>
          <t>unmatched_other</t>
        </is>
      </c>
      <c r="D3012" t="inlineStr"/>
      <c r="E3012" t="inlineStr"/>
      <c r="F3012" t="inlineStr"/>
      <c r="G3012" s="3" t="n">
        <v>1124.916608308825</v>
      </c>
      <c r="H3012" t="inlineStr">
        <is>
          <t>unassigned</t>
        </is>
      </c>
      <c r="I3012" t="inlineStr">
        <is>
          <t>Kepler-479</t>
        </is>
      </c>
      <c r="J3012" t="inlineStr"/>
      <c r="K3012" t="inlineStr"/>
      <c r="L3012" t="inlineStr"/>
      <c r="M3012" t="inlineStr">
        <is>
          <t>Position candidates require review; component identity is preserved.</t>
        </is>
      </c>
    </row>
    <row r="3013">
      <c r="A3013" t="inlineStr">
        <is>
          <t>Kepler-48</t>
        </is>
      </c>
      <c r="B3013" t="n">
        <v>5</v>
      </c>
      <c r="C3013" t="inlineStr">
        <is>
          <t>unmatched_other</t>
        </is>
      </c>
      <c r="D3013" t="inlineStr"/>
      <c r="E3013" t="inlineStr"/>
      <c r="F3013" t="inlineStr"/>
      <c r="G3013" s="3" t="n">
        <v>1000.445549880784</v>
      </c>
      <c r="H3013" t="inlineStr">
        <is>
          <t>unassigned</t>
        </is>
      </c>
      <c r="I3013" t="inlineStr">
        <is>
          <t>Kepler-48</t>
        </is>
      </c>
      <c r="J3013" t="inlineStr"/>
      <c r="K3013" t="inlineStr"/>
      <c r="L3013" t="inlineStr"/>
      <c r="M3013" t="inlineStr">
        <is>
          <t>Position candidates require review; component identity is preserved.</t>
        </is>
      </c>
    </row>
    <row r="3014">
      <c r="A3014" t="inlineStr">
        <is>
          <t>Kepler-480</t>
        </is>
      </c>
      <c r="B3014" t="n">
        <v>1</v>
      </c>
      <c r="C3014" t="inlineStr">
        <is>
          <t>unmatched_other</t>
        </is>
      </c>
      <c r="D3014" t="inlineStr"/>
      <c r="E3014" t="inlineStr"/>
      <c r="F3014" t="inlineStr"/>
      <c r="G3014" s="3" t="n">
        <v>2764.201393659617</v>
      </c>
      <c r="H3014" t="inlineStr">
        <is>
          <t>unassigned</t>
        </is>
      </c>
      <c r="I3014" t="inlineStr">
        <is>
          <t>Kepler-480</t>
        </is>
      </c>
      <c r="J3014" t="inlineStr"/>
      <c r="K3014" t="inlineStr"/>
      <c r="L3014" t="inlineStr"/>
      <c r="M3014" t="inlineStr">
        <is>
          <t>Position candidates require review; component identity is preserved.</t>
        </is>
      </c>
    </row>
    <row r="3015">
      <c r="A3015" t="inlineStr">
        <is>
          <t>Kepler-481</t>
        </is>
      </c>
      <c r="B3015" t="n">
        <v>1</v>
      </c>
      <c r="C3015" t="inlineStr">
        <is>
          <t>unmatched_other</t>
        </is>
      </c>
      <c r="D3015" t="inlineStr"/>
      <c r="E3015" t="inlineStr"/>
      <c r="F3015" t="inlineStr"/>
      <c r="G3015" s="3" t="n">
        <v>2654.012723011793</v>
      </c>
      <c r="H3015" t="inlineStr">
        <is>
          <t>unassigned</t>
        </is>
      </c>
      <c r="I3015" t="inlineStr">
        <is>
          <t>Kepler-481</t>
        </is>
      </c>
      <c r="J3015" t="inlineStr"/>
      <c r="K3015" t="inlineStr"/>
      <c r="L3015" t="inlineStr"/>
      <c r="M3015" t="inlineStr">
        <is>
          <t>Position candidates require review; component identity is preserved.</t>
        </is>
      </c>
    </row>
    <row r="3016">
      <c r="A3016" t="inlineStr">
        <is>
          <t>Kepler-482</t>
        </is>
      </c>
      <c r="B3016" t="n">
        <v>1</v>
      </c>
      <c r="C3016" t="inlineStr">
        <is>
          <t>unmatched_other</t>
        </is>
      </c>
      <c r="D3016" t="inlineStr"/>
      <c r="E3016" t="inlineStr"/>
      <c r="F3016" t="inlineStr"/>
      <c r="G3016" s="3" t="n">
        <v>1021.091248590254</v>
      </c>
      <c r="H3016" t="inlineStr">
        <is>
          <t>unassigned</t>
        </is>
      </c>
      <c r="I3016" t="inlineStr">
        <is>
          <t>Kepler-482</t>
        </is>
      </c>
      <c r="J3016" t="inlineStr"/>
      <c r="K3016" t="inlineStr"/>
      <c r="L3016" t="inlineStr"/>
      <c r="M3016" t="inlineStr">
        <is>
          <t>Position candidates require review; component identity is preserved.</t>
        </is>
      </c>
    </row>
    <row r="3017">
      <c r="A3017" t="inlineStr">
        <is>
          <t>Kepler-483</t>
        </is>
      </c>
      <c r="B3017" t="n">
        <v>1</v>
      </c>
      <c r="C3017" t="inlineStr">
        <is>
          <t>unmatched_other</t>
        </is>
      </c>
      <c r="D3017" t="inlineStr"/>
      <c r="E3017" t="inlineStr"/>
      <c r="F3017" t="inlineStr"/>
      <c r="G3017" s="3" t="n">
        <v>2806.102703504887</v>
      </c>
      <c r="H3017" t="inlineStr">
        <is>
          <t>unassigned</t>
        </is>
      </c>
      <c r="I3017" t="inlineStr">
        <is>
          <t>Kepler-483</t>
        </is>
      </c>
      <c r="J3017" t="inlineStr"/>
      <c r="K3017" t="inlineStr"/>
      <c r="L3017" t="inlineStr"/>
      <c r="M3017" t="inlineStr">
        <is>
          <t>Position candidates require review; component identity is preserved.</t>
        </is>
      </c>
    </row>
    <row r="3018">
      <c r="A3018" t="inlineStr">
        <is>
          <t>Kepler-484</t>
        </is>
      </c>
      <c r="B3018" t="n">
        <v>1</v>
      </c>
      <c r="C3018" t="inlineStr">
        <is>
          <t>unmatched_other</t>
        </is>
      </c>
      <c r="D3018" t="inlineStr"/>
      <c r="E3018" t="inlineStr"/>
      <c r="F3018" t="inlineStr"/>
      <c r="G3018" s="3" t="n">
        <v>1246.360935551654</v>
      </c>
      <c r="H3018" t="inlineStr">
        <is>
          <t>unassigned</t>
        </is>
      </c>
      <c r="I3018" t="inlineStr">
        <is>
          <t>Kepler-484</t>
        </is>
      </c>
      <c r="J3018" t="inlineStr"/>
      <c r="K3018" t="inlineStr"/>
      <c r="L3018" t="inlineStr"/>
      <c r="M3018" t="inlineStr">
        <is>
          <t>Position candidates require review; component identity is preserved.</t>
        </is>
      </c>
    </row>
    <row r="3019">
      <c r="A3019" t="inlineStr">
        <is>
          <t>Kepler-485</t>
        </is>
      </c>
      <c r="B3019" t="n">
        <v>1</v>
      </c>
      <c r="C3019" t="inlineStr">
        <is>
          <t>unmatched_other</t>
        </is>
      </c>
      <c r="D3019" t="inlineStr"/>
      <c r="E3019" t="inlineStr"/>
      <c r="F3019" t="inlineStr"/>
      <c r="G3019" s="3" t="n">
        <v>3721.281191559183</v>
      </c>
      <c r="H3019" t="inlineStr">
        <is>
          <t>unassigned</t>
        </is>
      </c>
      <c r="I3019" t="inlineStr">
        <is>
          <t>Kepler-485</t>
        </is>
      </c>
      <c r="J3019" t="inlineStr"/>
      <c r="K3019" t="inlineStr"/>
      <c r="L3019" t="inlineStr"/>
      <c r="M3019" t="inlineStr">
        <is>
          <t>Position candidates require review; component identity is preserved.</t>
        </is>
      </c>
    </row>
    <row r="3020">
      <c r="A3020" t="inlineStr">
        <is>
          <t>Kepler-487</t>
        </is>
      </c>
      <c r="B3020" t="n">
        <v>3</v>
      </c>
      <c r="C3020" t="inlineStr">
        <is>
          <t>unmatched_other</t>
        </is>
      </c>
      <c r="D3020" t="inlineStr"/>
      <c r="E3020" t="inlineStr"/>
      <c r="F3020" t="inlineStr"/>
      <c r="G3020" s="3" t="n">
        <v>2845.20233006557</v>
      </c>
      <c r="H3020" t="inlineStr">
        <is>
          <t>unassigned</t>
        </is>
      </c>
      <c r="I3020" t="inlineStr">
        <is>
          <t>Kepler-487</t>
        </is>
      </c>
      <c r="J3020" t="inlineStr"/>
      <c r="K3020" t="inlineStr"/>
      <c r="L3020" t="inlineStr"/>
      <c r="M3020" t="inlineStr">
        <is>
          <t>Position candidates require review; component identity is preserved.</t>
        </is>
      </c>
    </row>
    <row r="3021">
      <c r="A3021" t="inlineStr">
        <is>
          <t>Kepler-489</t>
        </is>
      </c>
      <c r="B3021" t="n">
        <v>1</v>
      </c>
      <c r="C3021" t="inlineStr">
        <is>
          <t>unmatched_other</t>
        </is>
      </c>
      <c r="D3021" t="inlineStr"/>
      <c r="E3021" t="inlineStr"/>
      <c r="F3021" t="inlineStr"/>
      <c r="G3021" s="3" t="n">
        <v>1205.620742411056</v>
      </c>
      <c r="H3021" t="inlineStr">
        <is>
          <t>unassigned</t>
        </is>
      </c>
      <c r="I3021" t="inlineStr">
        <is>
          <t>Kepler-489</t>
        </is>
      </c>
      <c r="J3021" t="inlineStr"/>
      <c r="K3021" t="inlineStr"/>
      <c r="L3021" t="inlineStr"/>
      <c r="M3021" t="inlineStr">
        <is>
          <t>Position candidates require review; component identity is preserved.</t>
        </is>
      </c>
    </row>
    <row r="3022">
      <c r="A3022" t="inlineStr">
        <is>
          <t>Kepler-49</t>
        </is>
      </c>
      <c r="B3022" t="n">
        <v>4</v>
      </c>
      <c r="C3022" t="inlineStr">
        <is>
          <t>unmatched_other</t>
        </is>
      </c>
      <c r="D3022" t="inlineStr"/>
      <c r="E3022" t="inlineStr"/>
      <c r="F3022" t="inlineStr"/>
      <c r="G3022" s="3" t="n">
        <v>1015.070401857603</v>
      </c>
      <c r="H3022" t="inlineStr">
        <is>
          <t>unassigned</t>
        </is>
      </c>
      <c r="I3022" t="inlineStr">
        <is>
          <t>Kepler-49</t>
        </is>
      </c>
      <c r="J3022" t="inlineStr"/>
      <c r="K3022" t="inlineStr"/>
      <c r="L3022" t="inlineStr"/>
      <c r="M3022" t="inlineStr">
        <is>
          <t>Position candidates require review; component identity is preserved.</t>
        </is>
      </c>
    </row>
    <row r="3023">
      <c r="A3023" t="inlineStr">
        <is>
          <t>Kepler-490</t>
        </is>
      </c>
      <c r="B3023" t="n">
        <v>1</v>
      </c>
      <c r="C3023" t="inlineStr">
        <is>
          <t>unmatched_other</t>
        </is>
      </c>
      <c r="D3023" t="inlineStr"/>
      <c r="E3023" t="inlineStr"/>
      <c r="F3023" t="inlineStr"/>
      <c r="G3023" s="3" t="n">
        <v>4967.361632626001</v>
      </c>
      <c r="H3023" t="inlineStr">
        <is>
          <t>unassigned</t>
        </is>
      </c>
      <c r="I3023" t="inlineStr">
        <is>
          <t>Kepler-490</t>
        </is>
      </c>
      <c r="J3023" t="inlineStr"/>
      <c r="K3023" t="inlineStr"/>
      <c r="L3023" t="inlineStr"/>
      <c r="M3023" t="inlineStr">
        <is>
          <t>Position candidates require review; component identity is preserved.</t>
        </is>
      </c>
    </row>
    <row r="3024">
      <c r="A3024" t="inlineStr">
        <is>
          <t>Kepler-491</t>
        </is>
      </c>
      <c r="B3024" t="n">
        <v>1</v>
      </c>
      <c r="C3024" t="inlineStr">
        <is>
          <t>unmatched_other</t>
        </is>
      </c>
      <c r="D3024" t="inlineStr"/>
      <c r="E3024" t="inlineStr"/>
      <c r="F3024" t="inlineStr"/>
      <c r="G3024" s="3" t="n">
        <v>2057.345507180559</v>
      </c>
      <c r="H3024" t="inlineStr">
        <is>
          <t>unassigned</t>
        </is>
      </c>
      <c r="I3024" t="inlineStr">
        <is>
          <t>Kepler-491</t>
        </is>
      </c>
      <c r="J3024" t="inlineStr"/>
      <c r="K3024" t="inlineStr"/>
      <c r="L3024" t="inlineStr"/>
      <c r="M3024" t="inlineStr">
        <is>
          <t>Position candidates require review; component identity is preserved.</t>
        </is>
      </c>
    </row>
    <row r="3025">
      <c r="A3025" t="inlineStr">
        <is>
          <t>Kepler-493</t>
        </is>
      </c>
      <c r="B3025" t="n">
        <v>1</v>
      </c>
      <c r="C3025" t="inlineStr">
        <is>
          <t>unmatched_other</t>
        </is>
      </c>
      <c r="D3025" t="inlineStr"/>
      <c r="E3025" t="inlineStr"/>
      <c r="F3025" t="inlineStr"/>
      <c r="G3025" s="3" t="n">
        <v>5693.94019526559</v>
      </c>
      <c r="H3025" t="inlineStr">
        <is>
          <t>unassigned</t>
        </is>
      </c>
      <c r="I3025" t="inlineStr">
        <is>
          <t>Kepler-493</t>
        </is>
      </c>
      <c r="J3025" t="inlineStr"/>
      <c r="K3025" t="inlineStr"/>
      <c r="L3025" t="inlineStr"/>
      <c r="M3025" t="inlineStr">
        <is>
          <t>Position candidates require review; component identity is preserved.</t>
        </is>
      </c>
    </row>
    <row r="3026">
      <c r="A3026" t="inlineStr">
        <is>
          <t>Kepler-495</t>
        </is>
      </c>
      <c r="B3026" t="n">
        <v>2</v>
      </c>
      <c r="C3026" t="inlineStr">
        <is>
          <t>unmatched_other</t>
        </is>
      </c>
      <c r="D3026" t="inlineStr"/>
      <c r="E3026" t="inlineStr"/>
      <c r="F3026" t="inlineStr"/>
      <c r="G3026" s="3" t="n">
        <v>2149.122650306274</v>
      </c>
      <c r="H3026" t="inlineStr">
        <is>
          <t>unassigned</t>
        </is>
      </c>
      <c r="I3026" t="inlineStr">
        <is>
          <t>Kepler-495</t>
        </is>
      </c>
      <c r="J3026" t="inlineStr"/>
      <c r="K3026" t="inlineStr"/>
      <c r="L3026" t="inlineStr"/>
      <c r="M3026" t="inlineStr">
        <is>
          <t>Position candidates require review; component identity is preserved.</t>
        </is>
      </c>
    </row>
    <row r="3027">
      <c r="A3027" t="inlineStr">
        <is>
          <t>Kepler-496</t>
        </is>
      </c>
      <c r="B3027" t="n">
        <v>1</v>
      </c>
      <c r="C3027" t="inlineStr">
        <is>
          <t>unmatched_other</t>
        </is>
      </c>
      <c r="D3027" t="inlineStr"/>
      <c r="E3027" t="inlineStr"/>
      <c r="F3027" t="inlineStr"/>
      <c r="G3027" s="3" t="n">
        <v>1974.139753661241</v>
      </c>
      <c r="H3027" t="inlineStr">
        <is>
          <t>unassigned</t>
        </is>
      </c>
      <c r="I3027" t="inlineStr">
        <is>
          <t>Kepler-496</t>
        </is>
      </c>
      <c r="J3027" t="inlineStr"/>
      <c r="K3027" t="inlineStr"/>
      <c r="L3027" t="inlineStr"/>
      <c r="M3027" t="inlineStr">
        <is>
          <t>Position candidates require review; component identity is preserved.</t>
        </is>
      </c>
    </row>
    <row r="3028">
      <c r="A3028" t="inlineStr">
        <is>
          <t>Kepler-497</t>
        </is>
      </c>
      <c r="B3028" t="n">
        <v>1</v>
      </c>
      <c r="C3028" t="inlineStr">
        <is>
          <t>unmatched_other</t>
        </is>
      </c>
      <c r="D3028" t="inlineStr"/>
      <c r="E3028" t="inlineStr"/>
      <c r="F3028" t="inlineStr"/>
      <c r="G3028" s="3" t="n">
        <v>4213.87516882478</v>
      </c>
      <c r="H3028" t="inlineStr">
        <is>
          <t>unassigned</t>
        </is>
      </c>
      <c r="I3028" t="inlineStr">
        <is>
          <t>Kepler-497</t>
        </is>
      </c>
      <c r="J3028" t="inlineStr"/>
      <c r="K3028" t="inlineStr"/>
      <c r="L3028" t="inlineStr"/>
      <c r="M3028" t="inlineStr">
        <is>
          <t>Position candidates require review; component identity is preserved.</t>
        </is>
      </c>
    </row>
    <row r="3029">
      <c r="A3029" t="inlineStr">
        <is>
          <t>Kepler-498</t>
        </is>
      </c>
      <c r="B3029" t="n">
        <v>1</v>
      </c>
      <c r="C3029" t="inlineStr">
        <is>
          <t>unmatched_other</t>
        </is>
      </c>
      <c r="D3029" t="inlineStr"/>
      <c r="E3029" t="inlineStr"/>
      <c r="F3029" t="inlineStr"/>
      <c r="G3029" s="3" t="n">
        <v>3062.099582810982</v>
      </c>
      <c r="H3029" t="inlineStr">
        <is>
          <t>unassigned</t>
        </is>
      </c>
      <c r="I3029" t="inlineStr">
        <is>
          <t>Kepler-498</t>
        </is>
      </c>
      <c r="J3029" t="inlineStr"/>
      <c r="K3029" t="inlineStr"/>
      <c r="L3029" t="inlineStr"/>
      <c r="M3029" t="inlineStr">
        <is>
          <t>Position candidates require review; component identity is preserved.</t>
        </is>
      </c>
    </row>
    <row r="3030">
      <c r="A3030" t="inlineStr">
        <is>
          <t>Kepler-499</t>
        </is>
      </c>
      <c r="B3030" t="n">
        <v>1</v>
      </c>
      <c r="C3030" t="inlineStr">
        <is>
          <t>unmatched_other</t>
        </is>
      </c>
      <c r="D3030" t="inlineStr"/>
      <c r="E3030" t="inlineStr"/>
      <c r="F3030" t="inlineStr"/>
      <c r="G3030" s="3" t="n">
        <v>1815.797355407316</v>
      </c>
      <c r="H3030" t="inlineStr">
        <is>
          <t>unassigned</t>
        </is>
      </c>
      <c r="I3030" t="inlineStr">
        <is>
          <t>Kepler-499</t>
        </is>
      </c>
      <c r="J3030" t="inlineStr"/>
      <c r="K3030" t="inlineStr"/>
      <c r="L3030" t="inlineStr"/>
      <c r="M3030" t="inlineStr">
        <is>
          <t>Position candidates require review; component identity is preserved.</t>
        </is>
      </c>
    </row>
    <row r="3031">
      <c r="A3031" t="inlineStr">
        <is>
          <t>Kepler-5</t>
        </is>
      </c>
      <c r="B3031" t="n">
        <v>1</v>
      </c>
      <c r="C3031" t="inlineStr">
        <is>
          <t>unmatched_other</t>
        </is>
      </c>
      <c r="D3031" t="inlineStr"/>
      <c r="E3031" t="inlineStr"/>
      <c r="F3031" t="inlineStr"/>
      <c r="G3031" s="3" t="n">
        <v>2934.680070728382</v>
      </c>
      <c r="H3031" t="inlineStr">
        <is>
          <t>unassigned</t>
        </is>
      </c>
      <c r="I3031" t="inlineStr">
        <is>
          <t>Kepler-5</t>
        </is>
      </c>
      <c r="J3031" t="inlineStr"/>
      <c r="K3031" t="inlineStr"/>
      <c r="L3031" t="inlineStr"/>
      <c r="M3031" t="inlineStr">
        <is>
          <t>Position candidates require review; component identity is preserved.</t>
        </is>
      </c>
    </row>
    <row r="3032">
      <c r="A3032" t="inlineStr">
        <is>
          <t>Kepler-50</t>
        </is>
      </c>
      <c r="B3032" t="n">
        <v>2</v>
      </c>
      <c r="C3032" t="inlineStr">
        <is>
          <t>unmatched_other</t>
        </is>
      </c>
      <c r="D3032" t="inlineStr"/>
      <c r="E3032" t="inlineStr"/>
      <c r="F3032" t="inlineStr"/>
      <c r="G3032" s="3" t="n">
        <v>815.7497163073468</v>
      </c>
      <c r="H3032" t="inlineStr">
        <is>
          <t>unassigned</t>
        </is>
      </c>
      <c r="I3032" t="inlineStr">
        <is>
          <t>Kepler-50</t>
        </is>
      </c>
      <c r="J3032" t="inlineStr"/>
      <c r="K3032" t="inlineStr"/>
      <c r="L3032" t="inlineStr"/>
      <c r="M3032" t="inlineStr">
        <is>
          <t>Position candidates require review; component identity is preserved.</t>
        </is>
      </c>
    </row>
    <row r="3033">
      <c r="A3033" t="inlineStr">
        <is>
          <t>Kepler-500</t>
        </is>
      </c>
      <c r="B3033" t="n">
        <v>1</v>
      </c>
      <c r="C3033" t="inlineStr">
        <is>
          <t>unmatched_other</t>
        </is>
      </c>
      <c r="D3033" t="inlineStr"/>
      <c r="E3033" t="inlineStr"/>
      <c r="F3033" t="inlineStr"/>
      <c r="G3033" s="3" t="n">
        <v>2633.647518787159</v>
      </c>
      <c r="H3033" t="inlineStr">
        <is>
          <t>unassigned</t>
        </is>
      </c>
      <c r="I3033" t="inlineStr">
        <is>
          <t>Kepler-500</t>
        </is>
      </c>
      <c r="J3033" t="inlineStr"/>
      <c r="K3033" t="inlineStr"/>
      <c r="L3033" t="inlineStr"/>
      <c r="M3033" t="inlineStr">
        <is>
          <t>Position candidates require review; component identity is preserved.</t>
        </is>
      </c>
    </row>
    <row r="3034">
      <c r="A3034" t="inlineStr">
        <is>
          <t>Kepler-501</t>
        </is>
      </c>
      <c r="B3034" t="n">
        <v>2</v>
      </c>
      <c r="C3034" t="inlineStr">
        <is>
          <t>unmatched_other</t>
        </is>
      </c>
      <c r="D3034" t="inlineStr"/>
      <c r="E3034" t="inlineStr"/>
      <c r="F3034" t="inlineStr"/>
      <c r="G3034" s="3" t="n">
        <v>3670.042024619883</v>
      </c>
      <c r="H3034" t="inlineStr">
        <is>
          <t>unassigned</t>
        </is>
      </c>
      <c r="I3034" t="inlineStr">
        <is>
          <t>Kepler-501</t>
        </is>
      </c>
      <c r="J3034" t="inlineStr"/>
      <c r="K3034" t="inlineStr"/>
      <c r="L3034" t="inlineStr"/>
      <c r="M3034" t="inlineStr">
        <is>
          <t>Position candidates require review; component identity is preserved.</t>
        </is>
      </c>
    </row>
    <row r="3035">
      <c r="A3035" t="inlineStr">
        <is>
          <t>Kepler-502</t>
        </is>
      </c>
      <c r="B3035" t="n">
        <v>1</v>
      </c>
      <c r="C3035" t="inlineStr">
        <is>
          <t>unmatched_other</t>
        </is>
      </c>
      <c r="D3035" t="inlineStr"/>
      <c r="E3035" t="inlineStr"/>
      <c r="F3035" t="inlineStr"/>
      <c r="G3035" s="3" t="n">
        <v>5189.278432024473</v>
      </c>
      <c r="H3035" t="inlineStr">
        <is>
          <t>unassigned</t>
        </is>
      </c>
      <c r="I3035" t="inlineStr">
        <is>
          <t>Kepler-502</t>
        </is>
      </c>
      <c r="J3035" t="inlineStr"/>
      <c r="K3035" t="inlineStr"/>
      <c r="L3035" t="inlineStr"/>
      <c r="M3035" t="inlineStr">
        <is>
          <t>Position candidates require review; component identity is preserved.</t>
        </is>
      </c>
    </row>
    <row r="3036">
      <c r="A3036" t="inlineStr">
        <is>
          <t>Kepler-504</t>
        </is>
      </c>
      <c r="B3036" t="n">
        <v>1</v>
      </c>
      <c r="C3036" t="inlineStr">
        <is>
          <t>unmatched_other</t>
        </is>
      </c>
      <c r="D3036" t="inlineStr"/>
      <c r="E3036" t="inlineStr"/>
      <c r="F3036" t="inlineStr"/>
      <c r="G3036" s="3" t="n">
        <v>323.119209527445</v>
      </c>
      <c r="H3036" t="inlineStr">
        <is>
          <t>unassigned</t>
        </is>
      </c>
      <c r="I3036" t="inlineStr">
        <is>
          <t>Kepler-504</t>
        </is>
      </c>
      <c r="J3036" t="inlineStr"/>
      <c r="K3036" t="inlineStr"/>
      <c r="L3036" t="inlineStr"/>
      <c r="M3036" t="inlineStr">
        <is>
          <t>Position candidates require review; component identity is preserved.</t>
        </is>
      </c>
    </row>
    <row r="3037">
      <c r="A3037" t="inlineStr">
        <is>
          <t>Kepler-505</t>
        </is>
      </c>
      <c r="B3037" t="n">
        <v>1</v>
      </c>
      <c r="C3037" t="inlineStr">
        <is>
          <t>unmatched_other</t>
        </is>
      </c>
      <c r="D3037" t="inlineStr"/>
      <c r="E3037" t="inlineStr"/>
      <c r="F3037" t="inlineStr"/>
      <c r="G3037" s="3" t="n">
        <v>924.3597900870224</v>
      </c>
      <c r="H3037" t="inlineStr">
        <is>
          <t>unassigned</t>
        </is>
      </c>
      <c r="I3037" t="inlineStr">
        <is>
          <t>Kepler-505</t>
        </is>
      </c>
      <c r="J3037" t="inlineStr"/>
      <c r="K3037" t="inlineStr"/>
      <c r="L3037" t="inlineStr"/>
      <c r="M3037" t="inlineStr">
        <is>
          <t>Position candidates require review; component identity is preserved.</t>
        </is>
      </c>
    </row>
    <row r="3038">
      <c r="A3038" t="inlineStr">
        <is>
          <t>Kepler-506</t>
        </is>
      </c>
      <c r="B3038" t="n">
        <v>1</v>
      </c>
      <c r="C3038" t="inlineStr">
        <is>
          <t>unmatched_other</t>
        </is>
      </c>
      <c r="D3038" t="inlineStr"/>
      <c r="E3038" t="inlineStr"/>
      <c r="F3038" t="inlineStr"/>
      <c r="G3038" s="3" t="n">
        <v>745.0683676923512</v>
      </c>
      <c r="H3038" t="inlineStr">
        <is>
          <t>unassigned</t>
        </is>
      </c>
      <c r="I3038" t="inlineStr">
        <is>
          <t>Kepler-506</t>
        </is>
      </c>
      <c r="J3038" t="inlineStr"/>
      <c r="K3038" t="inlineStr"/>
      <c r="L3038" t="inlineStr"/>
      <c r="M3038" t="inlineStr">
        <is>
          <t>Position candidates require review; component identity is preserved.</t>
        </is>
      </c>
    </row>
    <row r="3039">
      <c r="A3039" t="inlineStr">
        <is>
          <t>Kepler-507</t>
        </is>
      </c>
      <c r="B3039" t="n">
        <v>1</v>
      </c>
      <c r="C3039" t="inlineStr">
        <is>
          <t>unmatched_other</t>
        </is>
      </c>
      <c r="D3039" t="inlineStr"/>
      <c r="E3039" t="inlineStr"/>
      <c r="F3039" t="inlineStr"/>
      <c r="G3039" s="3" t="n">
        <v>1277.371883944962</v>
      </c>
      <c r="H3039" t="inlineStr">
        <is>
          <t>unassigned</t>
        </is>
      </c>
      <c r="I3039" t="inlineStr">
        <is>
          <t>Kepler-507</t>
        </is>
      </c>
      <c r="J3039" t="inlineStr"/>
      <c r="K3039" t="inlineStr"/>
      <c r="L3039" t="inlineStr"/>
      <c r="M3039" t="inlineStr">
        <is>
          <t>Position candidates require review; component identity is preserved.</t>
        </is>
      </c>
    </row>
    <row r="3040">
      <c r="A3040" t="inlineStr">
        <is>
          <t>Kepler-508</t>
        </is>
      </c>
      <c r="B3040" t="n">
        <v>1</v>
      </c>
      <c r="C3040" t="inlineStr">
        <is>
          <t>unmatched_other</t>
        </is>
      </c>
      <c r="D3040" t="inlineStr"/>
      <c r="E3040" t="inlineStr"/>
      <c r="F3040" t="inlineStr"/>
      <c r="G3040" s="3" t="n">
        <v>1058.762310216538</v>
      </c>
      <c r="H3040" t="inlineStr">
        <is>
          <t>unassigned</t>
        </is>
      </c>
      <c r="I3040" t="inlineStr">
        <is>
          <t>Kepler-508</t>
        </is>
      </c>
      <c r="J3040" t="inlineStr"/>
      <c r="K3040" t="inlineStr"/>
      <c r="L3040" t="inlineStr"/>
      <c r="M3040" t="inlineStr">
        <is>
          <t>Position candidates require review; component identity is preserved.</t>
        </is>
      </c>
    </row>
    <row r="3041">
      <c r="A3041" t="inlineStr">
        <is>
          <t>Kepler-509</t>
        </is>
      </c>
      <c r="B3041" t="n">
        <v>1</v>
      </c>
      <c r="C3041" t="inlineStr">
        <is>
          <t>unmatched_other</t>
        </is>
      </c>
      <c r="D3041" t="inlineStr"/>
      <c r="E3041" t="inlineStr"/>
      <c r="F3041" t="inlineStr"/>
      <c r="G3041" s="3" t="n">
        <v>1084.284046772873</v>
      </c>
      <c r="H3041" t="inlineStr">
        <is>
          <t>unassigned</t>
        </is>
      </c>
      <c r="I3041" t="inlineStr">
        <is>
          <t>Kepler-509</t>
        </is>
      </c>
      <c r="J3041" t="inlineStr"/>
      <c r="K3041" t="inlineStr"/>
      <c r="L3041" t="inlineStr"/>
      <c r="M3041" t="inlineStr">
        <is>
          <t>Position candidates require review; component identity is preserved.</t>
        </is>
      </c>
    </row>
    <row r="3042">
      <c r="A3042" t="inlineStr">
        <is>
          <t>Kepler-51</t>
        </is>
      </c>
      <c r="B3042" t="n">
        <v>4</v>
      </c>
      <c r="C3042" t="inlineStr">
        <is>
          <t>unmatched_other</t>
        </is>
      </c>
      <c r="D3042" t="inlineStr"/>
      <c r="E3042" t="inlineStr"/>
      <c r="F3042" t="inlineStr"/>
      <c r="G3042" s="3" t="n">
        <v>2556.514797020926</v>
      </c>
      <c r="H3042" t="inlineStr">
        <is>
          <t>unassigned</t>
        </is>
      </c>
      <c r="I3042" t="inlineStr">
        <is>
          <t>Kepler-51</t>
        </is>
      </c>
      <c r="J3042" t="inlineStr"/>
      <c r="K3042" t="inlineStr"/>
      <c r="L3042" t="inlineStr"/>
      <c r="M3042" t="inlineStr">
        <is>
          <t>Position candidates require review; component identity is preserved.</t>
        </is>
      </c>
    </row>
    <row r="3043">
      <c r="A3043" t="inlineStr">
        <is>
          <t>Kepler-510</t>
        </is>
      </c>
      <c r="B3043" t="n">
        <v>1</v>
      </c>
      <c r="C3043" t="inlineStr">
        <is>
          <t>unmatched_other</t>
        </is>
      </c>
      <c r="D3043" t="inlineStr"/>
      <c r="E3043" t="inlineStr"/>
      <c r="F3043" t="inlineStr"/>
      <c r="G3043" s="3" t="n">
        <v>1259.540914775188</v>
      </c>
      <c r="H3043" t="inlineStr">
        <is>
          <t>unassigned</t>
        </is>
      </c>
      <c r="I3043" t="inlineStr">
        <is>
          <t>Kepler-510</t>
        </is>
      </c>
      <c r="J3043" t="inlineStr"/>
      <c r="K3043" t="inlineStr"/>
      <c r="L3043" t="inlineStr"/>
      <c r="M3043" t="inlineStr">
        <is>
          <t>Position candidates require review; component identity is preserved.</t>
        </is>
      </c>
    </row>
    <row r="3044">
      <c r="A3044" t="inlineStr">
        <is>
          <t>Kepler-511</t>
        </is>
      </c>
      <c r="B3044" t="n">
        <v>2</v>
      </c>
      <c r="C3044" t="inlineStr">
        <is>
          <t>unmatched_other</t>
        </is>
      </c>
      <c r="D3044" t="inlineStr"/>
      <c r="E3044" t="inlineStr"/>
      <c r="F3044" t="inlineStr"/>
      <c r="G3044" s="3" t="n">
        <v>2126.53632114939</v>
      </c>
      <c r="H3044" t="inlineStr">
        <is>
          <t>unassigned</t>
        </is>
      </c>
      <c r="I3044" t="inlineStr">
        <is>
          <t>Kepler-511</t>
        </is>
      </c>
      <c r="J3044" t="inlineStr"/>
      <c r="K3044" t="inlineStr"/>
      <c r="L3044" t="inlineStr"/>
      <c r="M3044" t="inlineStr">
        <is>
          <t>Position candidates require review; component identity is preserved.</t>
        </is>
      </c>
    </row>
    <row r="3045">
      <c r="A3045" t="inlineStr">
        <is>
          <t>Kepler-512</t>
        </is>
      </c>
      <c r="B3045" t="n">
        <v>1</v>
      </c>
      <c r="C3045" t="inlineStr">
        <is>
          <t>unmatched_other</t>
        </is>
      </c>
      <c r="D3045" t="inlineStr"/>
      <c r="E3045" t="inlineStr"/>
      <c r="F3045" t="inlineStr"/>
      <c r="G3045" s="3" t="n">
        <v>1524.373370353629</v>
      </c>
      <c r="H3045" t="inlineStr">
        <is>
          <t>unassigned</t>
        </is>
      </c>
      <c r="I3045" t="inlineStr">
        <is>
          <t>Kepler-512</t>
        </is>
      </c>
      <c r="J3045" t="inlineStr"/>
      <c r="K3045" t="inlineStr"/>
      <c r="L3045" t="inlineStr"/>
      <c r="M3045" t="inlineStr">
        <is>
          <t>Position candidates require review; component identity is preserved.</t>
        </is>
      </c>
    </row>
    <row r="3046">
      <c r="A3046" t="inlineStr">
        <is>
          <t>Kepler-513</t>
        </is>
      </c>
      <c r="B3046" t="n">
        <v>1</v>
      </c>
      <c r="C3046" t="inlineStr">
        <is>
          <t>unmatched_other</t>
        </is>
      </c>
      <c r="D3046" t="inlineStr"/>
      <c r="E3046" t="inlineStr"/>
      <c r="F3046" t="inlineStr"/>
      <c r="G3046" s="3" t="n">
        <v>1527.253331168868</v>
      </c>
      <c r="H3046" t="inlineStr">
        <is>
          <t>unassigned</t>
        </is>
      </c>
      <c r="I3046" t="inlineStr">
        <is>
          <t>Kepler-513</t>
        </is>
      </c>
      <c r="J3046" t="inlineStr"/>
      <c r="K3046" t="inlineStr"/>
      <c r="L3046" t="inlineStr"/>
      <c r="M3046" t="inlineStr">
        <is>
          <t>Position candidates require review; component identity is preserved.</t>
        </is>
      </c>
    </row>
    <row r="3047">
      <c r="A3047" t="inlineStr">
        <is>
          <t>Kepler-514</t>
        </is>
      </c>
      <c r="B3047" t="n">
        <v>1</v>
      </c>
      <c r="C3047" t="inlineStr">
        <is>
          <t>unmatched_other</t>
        </is>
      </c>
      <c r="D3047" t="inlineStr"/>
      <c r="E3047" t="inlineStr"/>
      <c r="F3047" t="inlineStr"/>
      <c r="G3047" s="3" t="n">
        <v>1485.10740404031</v>
      </c>
      <c r="H3047" t="inlineStr">
        <is>
          <t>unassigned</t>
        </is>
      </c>
      <c r="I3047" t="inlineStr">
        <is>
          <t>Kepler-514</t>
        </is>
      </c>
      <c r="J3047" t="inlineStr"/>
      <c r="K3047" t="inlineStr"/>
      <c r="L3047" t="inlineStr"/>
      <c r="M3047" t="inlineStr">
        <is>
          <t>Position candidates require review; component identity is preserved.</t>
        </is>
      </c>
    </row>
    <row r="3048">
      <c r="A3048" t="inlineStr">
        <is>
          <t>Kepler-515</t>
        </is>
      </c>
      <c r="B3048" t="n">
        <v>1</v>
      </c>
      <c r="C3048" t="inlineStr">
        <is>
          <t>unmatched_other</t>
        </is>
      </c>
      <c r="D3048" t="inlineStr"/>
      <c r="E3048" t="inlineStr"/>
      <c r="F3048" t="inlineStr"/>
      <c r="G3048" t="inlineStr"/>
      <c r="H3048" t="inlineStr">
        <is>
          <t>unassigned</t>
        </is>
      </c>
      <c r="I3048" t="inlineStr">
        <is>
          <t>Kepler-515</t>
        </is>
      </c>
      <c r="J3048" t="inlineStr"/>
      <c r="K3048" t="inlineStr"/>
      <c r="L3048" t="inlineStr"/>
      <c r="M3048" t="inlineStr">
        <is>
          <t>Position candidates require review; component identity is preserved.</t>
        </is>
      </c>
    </row>
    <row r="3049">
      <c r="A3049" t="inlineStr">
        <is>
          <t>Kepler-516</t>
        </is>
      </c>
      <c r="B3049" t="n">
        <v>1</v>
      </c>
      <c r="C3049" t="inlineStr">
        <is>
          <t>unmatched_other</t>
        </is>
      </c>
      <c r="D3049" t="inlineStr"/>
      <c r="E3049" t="inlineStr"/>
      <c r="F3049" t="inlineStr"/>
      <c r="G3049" s="3" t="n">
        <v>2241.000901909081</v>
      </c>
      <c r="H3049" t="inlineStr">
        <is>
          <t>unassigned</t>
        </is>
      </c>
      <c r="I3049" t="inlineStr">
        <is>
          <t>Kepler-516</t>
        </is>
      </c>
      <c r="J3049" t="inlineStr"/>
      <c r="K3049" t="inlineStr"/>
      <c r="L3049" t="inlineStr"/>
      <c r="M3049" t="inlineStr">
        <is>
          <t>Position candidates require review; component identity is preserved.</t>
        </is>
      </c>
    </row>
    <row r="3050">
      <c r="A3050" t="inlineStr">
        <is>
          <t>Kepler-517</t>
        </is>
      </c>
      <c r="B3050" t="n">
        <v>1</v>
      </c>
      <c r="C3050" t="inlineStr">
        <is>
          <t>unmatched_other</t>
        </is>
      </c>
      <c r="D3050" t="inlineStr"/>
      <c r="E3050" t="inlineStr"/>
      <c r="F3050" t="inlineStr"/>
      <c r="G3050" s="3" t="n">
        <v>945.5501699472791</v>
      </c>
      <c r="H3050" t="inlineStr">
        <is>
          <t>unassigned</t>
        </is>
      </c>
      <c r="I3050" t="inlineStr">
        <is>
          <t>Kepler-517</t>
        </is>
      </c>
      <c r="J3050" t="inlineStr"/>
      <c r="K3050" t="inlineStr"/>
      <c r="L3050" t="inlineStr"/>
      <c r="M3050" t="inlineStr">
        <is>
          <t>Position candidates require review; component identity is preserved.</t>
        </is>
      </c>
    </row>
    <row r="3051">
      <c r="A3051" t="inlineStr">
        <is>
          <t>Kepler-518</t>
        </is>
      </c>
      <c r="B3051" t="n">
        <v>1</v>
      </c>
      <c r="C3051" t="inlineStr">
        <is>
          <t>unmatched_other</t>
        </is>
      </c>
      <c r="D3051" t="inlineStr"/>
      <c r="E3051" t="inlineStr"/>
      <c r="F3051" t="inlineStr"/>
      <c r="G3051" s="3" t="n">
        <v>1102.085661868653</v>
      </c>
      <c r="H3051" t="inlineStr">
        <is>
          <t>unassigned</t>
        </is>
      </c>
      <c r="I3051" t="inlineStr">
        <is>
          <t>Kepler-518</t>
        </is>
      </c>
      <c r="J3051" t="inlineStr"/>
      <c r="K3051" t="inlineStr"/>
      <c r="L3051" t="inlineStr"/>
      <c r="M3051" t="inlineStr">
        <is>
          <t>Position candidates require review; component identity is preserved.</t>
        </is>
      </c>
    </row>
    <row r="3052">
      <c r="A3052" t="inlineStr">
        <is>
          <t>Kepler-519</t>
        </is>
      </c>
      <c r="B3052" t="n">
        <v>1</v>
      </c>
      <c r="C3052" t="inlineStr">
        <is>
          <t>unmatched_other</t>
        </is>
      </c>
      <c r="D3052" t="inlineStr"/>
      <c r="E3052" t="inlineStr"/>
      <c r="F3052" t="inlineStr"/>
      <c r="G3052" s="3" t="n">
        <v>804.3342430872608</v>
      </c>
      <c r="H3052" t="inlineStr">
        <is>
          <t>unassigned</t>
        </is>
      </c>
      <c r="I3052" t="inlineStr">
        <is>
          <t>Kepler-519</t>
        </is>
      </c>
      <c r="J3052" t="inlineStr"/>
      <c r="K3052" t="inlineStr"/>
      <c r="L3052" t="inlineStr"/>
      <c r="M3052" t="inlineStr">
        <is>
          <t>Position candidates require review; component identity is preserved.</t>
        </is>
      </c>
    </row>
    <row r="3053">
      <c r="A3053" t="inlineStr">
        <is>
          <t>Kepler-52</t>
        </is>
      </c>
      <c r="B3053" t="n">
        <v>3</v>
      </c>
      <c r="C3053" t="inlineStr">
        <is>
          <t>unmatched_other</t>
        </is>
      </c>
      <c r="D3053" t="inlineStr"/>
      <c r="E3053" t="inlineStr"/>
      <c r="F3053" t="inlineStr"/>
      <c r="G3053" s="3" t="n">
        <v>1048.729740037971</v>
      </c>
      <c r="H3053" t="inlineStr">
        <is>
          <t>unassigned</t>
        </is>
      </c>
      <c r="I3053" t="inlineStr">
        <is>
          <t>Kepler-52</t>
        </is>
      </c>
      <c r="J3053" t="inlineStr"/>
      <c r="K3053" t="inlineStr"/>
      <c r="L3053" t="inlineStr"/>
      <c r="M3053" t="inlineStr">
        <is>
          <t>Position candidates require review; component identity is preserved.</t>
        </is>
      </c>
    </row>
    <row r="3054">
      <c r="A3054" t="inlineStr">
        <is>
          <t>Kepler-520</t>
        </is>
      </c>
      <c r="B3054" t="n">
        <v>2</v>
      </c>
      <c r="C3054" t="inlineStr">
        <is>
          <t>unmatched_other</t>
        </is>
      </c>
      <c r="D3054" t="inlineStr"/>
      <c r="E3054" t="inlineStr"/>
      <c r="F3054" t="inlineStr"/>
      <c r="G3054" s="3" t="n">
        <v>2034.892902138539</v>
      </c>
      <c r="H3054" t="inlineStr">
        <is>
          <t>unassigned</t>
        </is>
      </c>
      <c r="I3054" t="inlineStr">
        <is>
          <t>Kepler-520</t>
        </is>
      </c>
      <c r="J3054" t="inlineStr"/>
      <c r="K3054" t="inlineStr"/>
      <c r="L3054" t="inlineStr"/>
      <c r="M3054" t="inlineStr">
        <is>
          <t>Position candidates require review; component identity is preserved.</t>
        </is>
      </c>
    </row>
    <row r="3055">
      <c r="A3055" t="inlineStr">
        <is>
          <t>Kepler-521</t>
        </is>
      </c>
      <c r="B3055" t="n">
        <v>1</v>
      </c>
      <c r="C3055" t="inlineStr">
        <is>
          <t>unmatched_other</t>
        </is>
      </c>
      <c r="D3055" t="inlineStr"/>
      <c r="E3055" t="inlineStr"/>
      <c r="F3055" t="inlineStr"/>
      <c r="G3055" s="3" t="n">
        <v>2709.178812738803</v>
      </c>
      <c r="H3055" t="inlineStr">
        <is>
          <t>unassigned</t>
        </is>
      </c>
      <c r="I3055" t="inlineStr">
        <is>
          <t>Kepler-521</t>
        </is>
      </c>
      <c r="J3055" t="inlineStr"/>
      <c r="K3055" t="inlineStr"/>
      <c r="L3055" t="inlineStr"/>
      <c r="M3055" t="inlineStr">
        <is>
          <t>Position candidates require review; component identity is preserved.</t>
        </is>
      </c>
    </row>
    <row r="3056">
      <c r="A3056" t="inlineStr">
        <is>
          <t>Kepler-522</t>
        </is>
      </c>
      <c r="B3056" t="n">
        <v>1</v>
      </c>
      <c r="C3056" t="inlineStr">
        <is>
          <t>unmatched_other</t>
        </is>
      </c>
      <c r="D3056" t="inlineStr"/>
      <c r="E3056" t="inlineStr"/>
      <c r="F3056" t="inlineStr"/>
      <c r="G3056" s="3" t="n">
        <v>2084.918767352733</v>
      </c>
      <c r="H3056" t="inlineStr">
        <is>
          <t>unassigned</t>
        </is>
      </c>
      <c r="I3056" t="inlineStr">
        <is>
          <t>Kepler-522</t>
        </is>
      </c>
      <c r="J3056" t="inlineStr"/>
      <c r="K3056" t="inlineStr"/>
      <c r="L3056" t="inlineStr"/>
      <c r="M3056" t="inlineStr">
        <is>
          <t>Position candidates require review; component identity is preserved.</t>
        </is>
      </c>
    </row>
    <row r="3057">
      <c r="A3057" t="inlineStr">
        <is>
          <t>Kepler-523</t>
        </is>
      </c>
      <c r="B3057" t="n">
        <v>1</v>
      </c>
      <c r="C3057" t="inlineStr">
        <is>
          <t>unmatched_other</t>
        </is>
      </c>
      <c r="D3057" t="inlineStr"/>
      <c r="E3057" t="inlineStr"/>
      <c r="F3057" t="inlineStr"/>
      <c r="G3057" s="3" t="n">
        <v>826.137796937625</v>
      </c>
      <c r="H3057" t="inlineStr">
        <is>
          <t>unassigned</t>
        </is>
      </c>
      <c r="I3057" t="inlineStr">
        <is>
          <t>Kepler-523</t>
        </is>
      </c>
      <c r="J3057" t="inlineStr"/>
      <c r="K3057" t="inlineStr"/>
      <c r="L3057" t="inlineStr"/>
      <c r="M3057" t="inlineStr">
        <is>
          <t>Position candidates require review; component identity is preserved.</t>
        </is>
      </c>
    </row>
    <row r="3058">
      <c r="A3058" t="inlineStr">
        <is>
          <t>Kepler-524</t>
        </is>
      </c>
      <c r="B3058" t="n">
        <v>2</v>
      </c>
      <c r="C3058" t="inlineStr">
        <is>
          <t>unmatched_other</t>
        </is>
      </c>
      <c r="D3058" t="inlineStr"/>
      <c r="E3058" t="inlineStr"/>
      <c r="F3058" t="inlineStr"/>
      <c r="G3058" s="3" t="n">
        <v>3451.517251549665</v>
      </c>
      <c r="H3058" t="inlineStr">
        <is>
          <t>unassigned</t>
        </is>
      </c>
      <c r="I3058" t="inlineStr">
        <is>
          <t>Kepler-524</t>
        </is>
      </c>
      <c r="J3058" t="inlineStr"/>
      <c r="K3058" t="inlineStr"/>
      <c r="L3058" t="inlineStr"/>
      <c r="M3058" t="inlineStr">
        <is>
          <t>Position candidates require review; component identity is preserved.</t>
        </is>
      </c>
    </row>
    <row r="3059">
      <c r="A3059" t="inlineStr">
        <is>
          <t>Kepler-525</t>
        </is>
      </c>
      <c r="B3059" t="n">
        <v>1</v>
      </c>
      <c r="C3059" t="inlineStr">
        <is>
          <t>unmatched_other</t>
        </is>
      </c>
      <c r="D3059" t="inlineStr"/>
      <c r="E3059" t="inlineStr"/>
      <c r="F3059" t="inlineStr"/>
      <c r="G3059" s="3" t="n">
        <v>3238.250119288241</v>
      </c>
      <c r="H3059" t="inlineStr">
        <is>
          <t>unassigned</t>
        </is>
      </c>
      <c r="I3059" t="inlineStr">
        <is>
          <t>Kepler-525</t>
        </is>
      </c>
      <c r="J3059" t="inlineStr"/>
      <c r="K3059" t="inlineStr"/>
      <c r="L3059" t="inlineStr"/>
      <c r="M3059" t="inlineStr">
        <is>
          <t>Position candidates require review; component identity is preserved.</t>
        </is>
      </c>
    </row>
    <row r="3060">
      <c r="A3060" t="inlineStr">
        <is>
          <t>Kepler-526</t>
        </is>
      </c>
      <c r="B3060" t="n">
        <v>1</v>
      </c>
      <c r="C3060" t="inlineStr">
        <is>
          <t>unmatched_other</t>
        </is>
      </c>
      <c r="D3060" t="inlineStr"/>
      <c r="E3060" t="inlineStr"/>
      <c r="F3060" t="inlineStr"/>
      <c r="G3060" s="3" t="n">
        <v>2172.677663904977</v>
      </c>
      <c r="H3060" t="inlineStr">
        <is>
          <t>unassigned</t>
        </is>
      </c>
      <c r="I3060" t="inlineStr">
        <is>
          <t>Kepler-526</t>
        </is>
      </c>
      <c r="J3060" t="inlineStr"/>
      <c r="K3060" t="inlineStr"/>
      <c r="L3060" t="inlineStr"/>
      <c r="M3060" t="inlineStr">
        <is>
          <t>Position candidates require review; component identity is preserved.</t>
        </is>
      </c>
    </row>
    <row r="3061">
      <c r="A3061" t="inlineStr">
        <is>
          <t>Kepler-527</t>
        </is>
      </c>
      <c r="B3061" t="n">
        <v>1</v>
      </c>
      <c r="C3061" t="inlineStr">
        <is>
          <t>unmatched_other</t>
        </is>
      </c>
      <c r="D3061" t="inlineStr"/>
      <c r="E3061" t="inlineStr"/>
      <c r="F3061" t="inlineStr"/>
      <c r="G3061" s="3" t="n">
        <v>2446.303295426661</v>
      </c>
      <c r="H3061" t="inlineStr">
        <is>
          <t>unassigned</t>
        </is>
      </c>
      <c r="I3061" t="inlineStr">
        <is>
          <t>Kepler-527</t>
        </is>
      </c>
      <c r="J3061" t="inlineStr"/>
      <c r="K3061" t="inlineStr"/>
      <c r="L3061" t="inlineStr"/>
      <c r="M3061" t="inlineStr">
        <is>
          <t>Position candidates require review; component identity is preserved.</t>
        </is>
      </c>
    </row>
    <row r="3062">
      <c r="A3062" t="inlineStr">
        <is>
          <t>Kepler-528</t>
        </is>
      </c>
      <c r="B3062" t="n">
        <v>1</v>
      </c>
      <c r="C3062" t="inlineStr">
        <is>
          <t>unmatched_other</t>
        </is>
      </c>
      <c r="D3062" t="inlineStr"/>
      <c r="E3062" t="inlineStr"/>
      <c r="F3062" t="inlineStr"/>
      <c r="G3062" s="3" t="n">
        <v>2557.816160968016</v>
      </c>
      <c r="H3062" t="inlineStr">
        <is>
          <t>unassigned</t>
        </is>
      </c>
      <c r="I3062" t="inlineStr">
        <is>
          <t>Kepler-528</t>
        </is>
      </c>
      <c r="J3062" t="inlineStr"/>
      <c r="K3062" t="inlineStr"/>
      <c r="L3062" t="inlineStr"/>
      <c r="M3062" t="inlineStr">
        <is>
          <t>Position candidates require review; component identity is preserved.</t>
        </is>
      </c>
    </row>
    <row r="3063">
      <c r="A3063" t="inlineStr">
        <is>
          <t>Kepler-529</t>
        </is>
      </c>
      <c r="B3063" t="n">
        <v>3</v>
      </c>
      <c r="C3063" t="inlineStr">
        <is>
          <t>unmatched_other</t>
        </is>
      </c>
      <c r="D3063" t="inlineStr"/>
      <c r="E3063" t="inlineStr"/>
      <c r="F3063" t="inlineStr"/>
      <c r="G3063" s="3" t="n">
        <v>2606.015550466997</v>
      </c>
      <c r="H3063" t="inlineStr">
        <is>
          <t>unassigned</t>
        </is>
      </c>
      <c r="I3063" t="inlineStr">
        <is>
          <t>Kepler-529</t>
        </is>
      </c>
      <c r="J3063" t="inlineStr"/>
      <c r="K3063" t="inlineStr"/>
      <c r="L3063" t="inlineStr"/>
      <c r="M3063" t="inlineStr">
        <is>
          <t>Position candidates require review; component identity is preserved.</t>
        </is>
      </c>
    </row>
    <row r="3064">
      <c r="A3064" t="inlineStr">
        <is>
          <t>Kepler-53</t>
        </is>
      </c>
      <c r="B3064" t="n">
        <v>3</v>
      </c>
      <c r="C3064" t="inlineStr">
        <is>
          <t>unmatched_other</t>
        </is>
      </c>
      <c r="D3064" t="inlineStr"/>
      <c r="E3064" t="inlineStr"/>
      <c r="F3064" t="inlineStr"/>
      <c r="G3064" s="3" t="n">
        <v>4455.524429075115</v>
      </c>
      <c r="H3064" t="inlineStr">
        <is>
          <t>unassigned</t>
        </is>
      </c>
      <c r="I3064" t="inlineStr">
        <is>
          <t>Kepler-53</t>
        </is>
      </c>
      <c r="J3064" t="inlineStr"/>
      <c r="K3064" t="inlineStr"/>
      <c r="L3064" t="inlineStr"/>
      <c r="M3064" t="inlineStr">
        <is>
          <t>Position candidates require review; component identity is preserved.</t>
        </is>
      </c>
    </row>
    <row r="3065">
      <c r="A3065" t="inlineStr">
        <is>
          <t>Kepler-530</t>
        </is>
      </c>
      <c r="B3065" t="n">
        <v>1</v>
      </c>
      <c r="C3065" t="inlineStr">
        <is>
          <t>unmatched_other</t>
        </is>
      </c>
      <c r="D3065" t="inlineStr"/>
      <c r="E3065" t="inlineStr"/>
      <c r="F3065" t="inlineStr"/>
      <c r="G3065" s="3" t="n">
        <v>1492.847094883529</v>
      </c>
      <c r="H3065" t="inlineStr">
        <is>
          <t>unassigned</t>
        </is>
      </c>
      <c r="I3065" t="inlineStr">
        <is>
          <t>Kepler-530</t>
        </is>
      </c>
      <c r="J3065" t="inlineStr"/>
      <c r="K3065" t="inlineStr"/>
      <c r="L3065" t="inlineStr"/>
      <c r="M3065" t="inlineStr">
        <is>
          <t>Position candidates require review; component identity is preserved.</t>
        </is>
      </c>
    </row>
    <row r="3066">
      <c r="A3066" t="inlineStr">
        <is>
          <t>Kepler-531</t>
        </is>
      </c>
      <c r="B3066" t="n">
        <v>1</v>
      </c>
      <c r="C3066" t="inlineStr">
        <is>
          <t>unmatched_other</t>
        </is>
      </c>
      <c r="D3066" t="inlineStr"/>
      <c r="E3066" t="inlineStr"/>
      <c r="F3066" t="inlineStr"/>
      <c r="G3066" s="3" t="n">
        <v>824.3993834443947</v>
      </c>
      <c r="H3066" t="inlineStr">
        <is>
          <t>unassigned</t>
        </is>
      </c>
      <c r="I3066" t="inlineStr">
        <is>
          <t>Kepler-531</t>
        </is>
      </c>
      <c r="J3066" t="inlineStr"/>
      <c r="K3066" t="inlineStr"/>
      <c r="L3066" t="inlineStr"/>
      <c r="M3066" t="inlineStr">
        <is>
          <t>Position candidates require review; component identity is preserved.</t>
        </is>
      </c>
    </row>
    <row r="3067">
      <c r="A3067" t="inlineStr">
        <is>
          <t>Kepler-532</t>
        </is>
      </c>
      <c r="B3067" t="n">
        <v>1</v>
      </c>
      <c r="C3067" t="inlineStr">
        <is>
          <t>unmatched_other</t>
        </is>
      </c>
      <c r="D3067" t="inlineStr"/>
      <c r="E3067" t="inlineStr"/>
      <c r="F3067" t="inlineStr"/>
      <c r="G3067" s="3" t="n">
        <v>1020.210626370419</v>
      </c>
      <c r="H3067" t="inlineStr">
        <is>
          <t>unassigned</t>
        </is>
      </c>
      <c r="I3067" t="inlineStr">
        <is>
          <t>Kepler-532</t>
        </is>
      </c>
      <c r="J3067" t="inlineStr"/>
      <c r="K3067" t="inlineStr"/>
      <c r="L3067" t="inlineStr"/>
      <c r="M3067" t="inlineStr">
        <is>
          <t>Position candidates require review; component identity is preserved.</t>
        </is>
      </c>
    </row>
    <row r="3068">
      <c r="A3068" t="inlineStr">
        <is>
          <t>Kepler-533</t>
        </is>
      </c>
      <c r="B3068" t="n">
        <v>1</v>
      </c>
      <c r="C3068" t="inlineStr">
        <is>
          <t>unmatched_other</t>
        </is>
      </c>
      <c r="D3068" t="inlineStr"/>
      <c r="E3068" t="inlineStr"/>
      <c r="F3068" t="inlineStr"/>
      <c r="G3068" s="3" t="n">
        <v>988.1070541117597</v>
      </c>
      <c r="H3068" t="inlineStr">
        <is>
          <t>unassigned</t>
        </is>
      </c>
      <c r="I3068" t="inlineStr">
        <is>
          <t>Kepler-533</t>
        </is>
      </c>
      <c r="J3068" t="inlineStr"/>
      <c r="K3068" t="inlineStr"/>
      <c r="L3068" t="inlineStr"/>
      <c r="M3068" t="inlineStr">
        <is>
          <t>Position candidates require review; component identity is preserved.</t>
        </is>
      </c>
    </row>
    <row r="3069">
      <c r="A3069" t="inlineStr">
        <is>
          <t>Kepler-534</t>
        </is>
      </c>
      <c r="B3069" t="n">
        <v>2</v>
      </c>
      <c r="C3069" t="inlineStr">
        <is>
          <t>unmatched_other</t>
        </is>
      </c>
      <c r="D3069" t="inlineStr"/>
      <c r="E3069" t="inlineStr"/>
      <c r="F3069" t="inlineStr"/>
      <c r="G3069" s="3" t="n">
        <v>1861.24072351459</v>
      </c>
      <c r="H3069" t="inlineStr">
        <is>
          <t>unassigned</t>
        </is>
      </c>
      <c r="I3069" t="inlineStr">
        <is>
          <t>Kepler-534</t>
        </is>
      </c>
      <c r="J3069" t="inlineStr"/>
      <c r="K3069" t="inlineStr"/>
      <c r="L3069" t="inlineStr"/>
      <c r="M3069" t="inlineStr">
        <is>
          <t>Position candidates require review; component identity is preserved.</t>
        </is>
      </c>
    </row>
    <row r="3070">
      <c r="A3070" t="inlineStr">
        <is>
          <t>Kepler-535</t>
        </is>
      </c>
      <c r="B3070" t="n">
        <v>1</v>
      </c>
      <c r="C3070" t="inlineStr">
        <is>
          <t>unmatched_other</t>
        </is>
      </c>
      <c r="D3070" t="inlineStr"/>
      <c r="E3070" t="inlineStr"/>
      <c r="F3070" t="inlineStr"/>
      <c r="G3070" s="3" t="n">
        <v>2236.124864062215</v>
      </c>
      <c r="H3070" t="inlineStr">
        <is>
          <t>unassigned</t>
        </is>
      </c>
      <c r="I3070" t="inlineStr">
        <is>
          <t>Kepler-535</t>
        </is>
      </c>
      <c r="J3070" t="inlineStr"/>
      <c r="K3070" t="inlineStr"/>
      <c r="L3070" t="inlineStr"/>
      <c r="M3070" t="inlineStr">
        <is>
          <t>Position candidates require review; component identity is preserved.</t>
        </is>
      </c>
    </row>
    <row r="3071">
      <c r="A3071" t="inlineStr">
        <is>
          <t>Kepler-536</t>
        </is>
      </c>
      <c r="B3071" t="n">
        <v>1</v>
      </c>
      <c r="C3071" t="inlineStr">
        <is>
          <t>unmatched_other</t>
        </is>
      </c>
      <c r="D3071" t="inlineStr"/>
      <c r="E3071" t="inlineStr"/>
      <c r="F3071" t="inlineStr"/>
      <c r="G3071" s="3" t="n">
        <v>1507.892688587602</v>
      </c>
      <c r="H3071" t="inlineStr">
        <is>
          <t>unassigned</t>
        </is>
      </c>
      <c r="I3071" t="inlineStr">
        <is>
          <t>Kepler-536</t>
        </is>
      </c>
      <c r="J3071" t="inlineStr"/>
      <c r="K3071" t="inlineStr"/>
      <c r="L3071" t="inlineStr"/>
      <c r="M3071" t="inlineStr">
        <is>
          <t>Position candidates require review; component identity is preserved.</t>
        </is>
      </c>
    </row>
    <row r="3072">
      <c r="A3072" t="inlineStr">
        <is>
          <t>Kepler-537</t>
        </is>
      </c>
      <c r="B3072" t="n">
        <v>1</v>
      </c>
      <c r="C3072" t="inlineStr">
        <is>
          <t>unmatched_other</t>
        </is>
      </c>
      <c r="D3072" t="inlineStr"/>
      <c r="E3072" t="inlineStr"/>
      <c r="F3072" t="inlineStr"/>
      <c r="G3072" s="3" t="n">
        <v>1433.13112368737</v>
      </c>
      <c r="H3072" t="inlineStr">
        <is>
          <t>unassigned</t>
        </is>
      </c>
      <c r="I3072" t="inlineStr">
        <is>
          <t>Kepler-537</t>
        </is>
      </c>
      <c r="J3072" t="inlineStr"/>
      <c r="K3072" t="inlineStr"/>
      <c r="L3072" t="inlineStr"/>
      <c r="M3072" t="inlineStr">
        <is>
          <t>Position candidates require review; component identity is preserved.</t>
        </is>
      </c>
    </row>
    <row r="3073">
      <c r="A3073" t="inlineStr">
        <is>
          <t>Kepler-538</t>
        </is>
      </c>
      <c r="B3073" t="n">
        <v>1</v>
      </c>
      <c r="C3073" t="inlineStr">
        <is>
          <t>unmatched_other</t>
        </is>
      </c>
      <c r="D3073" t="inlineStr"/>
      <c r="E3073" t="inlineStr"/>
      <c r="F3073" t="inlineStr"/>
      <c r="G3073" s="3" t="n">
        <v>508.6604404319242</v>
      </c>
      <c r="H3073" t="inlineStr">
        <is>
          <t>unassigned</t>
        </is>
      </c>
      <c r="I3073" t="inlineStr">
        <is>
          <t>Kepler-538</t>
        </is>
      </c>
      <c r="J3073" t="inlineStr"/>
      <c r="K3073" t="inlineStr"/>
      <c r="L3073" t="inlineStr"/>
      <c r="M3073" t="inlineStr">
        <is>
          <t>Position candidates require review; component identity is preserved.</t>
        </is>
      </c>
    </row>
    <row r="3074">
      <c r="A3074" t="inlineStr">
        <is>
          <t>Kepler-539</t>
        </is>
      </c>
      <c r="B3074" t="n">
        <v>2</v>
      </c>
      <c r="C3074" t="inlineStr">
        <is>
          <t>unmatched_other</t>
        </is>
      </c>
      <c r="D3074" t="inlineStr"/>
      <c r="E3074" t="inlineStr"/>
      <c r="F3074" t="inlineStr"/>
      <c r="G3074" s="3" t="n">
        <v>1002.337256871541</v>
      </c>
      <c r="H3074" t="inlineStr">
        <is>
          <t>unassigned</t>
        </is>
      </c>
      <c r="I3074" t="inlineStr">
        <is>
          <t>Kepler-539</t>
        </is>
      </c>
      <c r="J3074" t="inlineStr"/>
      <c r="K3074" t="inlineStr"/>
      <c r="L3074" t="inlineStr"/>
      <c r="M3074" t="inlineStr">
        <is>
          <t>Position candidates require review; component identity is preserved.</t>
        </is>
      </c>
    </row>
    <row r="3075">
      <c r="A3075" t="inlineStr">
        <is>
          <t>Kepler-54</t>
        </is>
      </c>
      <c r="B3075" t="n">
        <v>3</v>
      </c>
      <c r="C3075" t="inlineStr">
        <is>
          <t>unmatched_other</t>
        </is>
      </c>
      <c r="D3075" t="inlineStr"/>
      <c r="E3075" t="inlineStr"/>
      <c r="F3075" t="inlineStr"/>
      <c r="G3075" s="3" t="n">
        <v>886.1701398201689</v>
      </c>
      <c r="H3075" t="inlineStr">
        <is>
          <t>unassigned</t>
        </is>
      </c>
      <c r="I3075" t="inlineStr">
        <is>
          <t>Kepler-54</t>
        </is>
      </c>
      <c r="J3075" t="inlineStr"/>
      <c r="K3075" t="inlineStr"/>
      <c r="L3075" t="inlineStr"/>
      <c r="M3075" t="inlineStr">
        <is>
          <t>Position candidates require review; component identity is preserved.</t>
        </is>
      </c>
    </row>
    <row r="3076">
      <c r="A3076" t="inlineStr">
        <is>
          <t>Kepler-540</t>
        </is>
      </c>
      <c r="B3076" t="n">
        <v>1</v>
      </c>
      <c r="C3076" t="inlineStr">
        <is>
          <t>unmatched_other</t>
        </is>
      </c>
      <c r="D3076" t="inlineStr"/>
      <c r="E3076" t="inlineStr"/>
      <c r="F3076" t="inlineStr"/>
      <c r="G3076" s="3" t="n">
        <v>1273.22969794796</v>
      </c>
      <c r="H3076" t="inlineStr">
        <is>
          <t>unassigned</t>
        </is>
      </c>
      <c r="I3076" t="inlineStr">
        <is>
          <t>Kepler-540</t>
        </is>
      </c>
      <c r="J3076" t="inlineStr"/>
      <c r="K3076" t="inlineStr"/>
      <c r="L3076" t="inlineStr"/>
      <c r="M3076" t="inlineStr">
        <is>
          <t>Position candidates require review; component identity is preserved.</t>
        </is>
      </c>
    </row>
    <row r="3077">
      <c r="A3077" t="inlineStr">
        <is>
          <t>Kepler-541</t>
        </is>
      </c>
      <c r="B3077" t="n">
        <v>1</v>
      </c>
      <c r="C3077" t="inlineStr">
        <is>
          <t>unmatched_other</t>
        </is>
      </c>
      <c r="D3077" t="inlineStr"/>
      <c r="E3077" t="inlineStr"/>
      <c r="F3077" t="inlineStr"/>
      <c r="G3077" s="3" t="n">
        <v>3459.475467165953</v>
      </c>
      <c r="H3077" t="inlineStr">
        <is>
          <t>unassigned</t>
        </is>
      </c>
      <c r="I3077" t="inlineStr">
        <is>
          <t>Kepler-541</t>
        </is>
      </c>
      <c r="J3077" t="inlineStr"/>
      <c r="K3077" t="inlineStr"/>
      <c r="L3077" t="inlineStr"/>
      <c r="M3077" t="inlineStr">
        <is>
          <t>Position candidates require review; component identity is preserved.</t>
        </is>
      </c>
    </row>
    <row r="3078">
      <c r="A3078" t="inlineStr">
        <is>
          <t>Kepler-542</t>
        </is>
      </c>
      <c r="B3078" t="n">
        <v>1</v>
      </c>
      <c r="C3078" t="inlineStr">
        <is>
          <t>unmatched_other</t>
        </is>
      </c>
      <c r="D3078" t="inlineStr"/>
      <c r="E3078" t="inlineStr"/>
      <c r="F3078" t="inlineStr"/>
      <c r="G3078" s="3" t="n">
        <v>1422.093991865436</v>
      </c>
      <c r="H3078" t="inlineStr">
        <is>
          <t>unassigned</t>
        </is>
      </c>
      <c r="I3078" t="inlineStr">
        <is>
          <t>Kepler-542</t>
        </is>
      </c>
      <c r="J3078" t="inlineStr"/>
      <c r="K3078" t="inlineStr"/>
      <c r="L3078" t="inlineStr"/>
      <c r="M3078" t="inlineStr">
        <is>
          <t>Position candidates require review; component identity is preserved.</t>
        </is>
      </c>
    </row>
    <row r="3079">
      <c r="A3079" t="inlineStr">
        <is>
          <t>Kepler-543</t>
        </is>
      </c>
      <c r="B3079" t="n">
        <v>1</v>
      </c>
      <c r="C3079" t="inlineStr">
        <is>
          <t>unmatched_other</t>
        </is>
      </c>
      <c r="D3079" t="inlineStr"/>
      <c r="E3079" t="inlineStr"/>
      <c r="F3079" t="inlineStr"/>
      <c r="G3079" s="3" t="n">
        <v>723.4213689032911</v>
      </c>
      <c r="H3079" t="inlineStr">
        <is>
          <t>unassigned</t>
        </is>
      </c>
      <c r="I3079" t="inlineStr">
        <is>
          <t>Kepler-543</t>
        </is>
      </c>
      <c r="J3079" t="inlineStr"/>
      <c r="K3079" t="inlineStr"/>
      <c r="L3079" t="inlineStr"/>
      <c r="M3079" t="inlineStr">
        <is>
          <t>Position candidates require review; component identity is preserved.</t>
        </is>
      </c>
    </row>
    <row r="3080">
      <c r="A3080" t="inlineStr">
        <is>
          <t>Kepler-544</t>
        </is>
      </c>
      <c r="B3080" t="n">
        <v>1</v>
      </c>
      <c r="C3080" t="inlineStr">
        <is>
          <t>unmatched_other</t>
        </is>
      </c>
      <c r="D3080" t="inlineStr"/>
      <c r="E3080" t="inlineStr"/>
      <c r="F3080" t="inlineStr"/>
      <c r="G3080" s="3" t="n">
        <v>3141.472998892128</v>
      </c>
      <c r="H3080" t="inlineStr">
        <is>
          <t>unassigned</t>
        </is>
      </c>
      <c r="I3080" t="inlineStr">
        <is>
          <t>Kepler-544</t>
        </is>
      </c>
      <c r="J3080" t="inlineStr"/>
      <c r="K3080" t="inlineStr"/>
      <c r="L3080" t="inlineStr"/>
      <c r="M3080" t="inlineStr">
        <is>
          <t>Position candidates require review; component identity is preserved.</t>
        </is>
      </c>
    </row>
    <row r="3081">
      <c r="A3081" t="inlineStr">
        <is>
          <t>Kepler-545</t>
        </is>
      </c>
      <c r="B3081" t="n">
        <v>1</v>
      </c>
      <c r="C3081" t="inlineStr">
        <is>
          <t>unmatched_other</t>
        </is>
      </c>
      <c r="D3081" t="inlineStr"/>
      <c r="E3081" t="inlineStr"/>
      <c r="F3081" t="inlineStr"/>
      <c r="G3081" s="3" t="n">
        <v>2667.962431286738</v>
      </c>
      <c r="H3081" t="inlineStr">
        <is>
          <t>unassigned</t>
        </is>
      </c>
      <c r="I3081" t="inlineStr">
        <is>
          <t>Kepler-545</t>
        </is>
      </c>
      <c r="J3081" t="inlineStr"/>
      <c r="K3081" t="inlineStr"/>
      <c r="L3081" t="inlineStr"/>
      <c r="M3081" t="inlineStr">
        <is>
          <t>Position candidates require review; component identity is preserved.</t>
        </is>
      </c>
    </row>
    <row r="3082">
      <c r="A3082" t="inlineStr">
        <is>
          <t>Kepler-546</t>
        </is>
      </c>
      <c r="B3082" t="n">
        <v>1</v>
      </c>
      <c r="C3082" t="inlineStr">
        <is>
          <t>unmatched_other</t>
        </is>
      </c>
      <c r="D3082" t="inlineStr"/>
      <c r="E3082" t="inlineStr"/>
      <c r="F3082" t="inlineStr"/>
      <c r="G3082" s="3" t="n">
        <v>3325.653505388773</v>
      </c>
      <c r="H3082" t="inlineStr">
        <is>
          <t>unassigned</t>
        </is>
      </c>
      <c r="I3082" t="inlineStr">
        <is>
          <t>Kepler-546</t>
        </is>
      </c>
      <c r="J3082" t="inlineStr"/>
      <c r="K3082" t="inlineStr"/>
      <c r="L3082" t="inlineStr"/>
      <c r="M3082" t="inlineStr">
        <is>
          <t>Position candidates require review; component identity is preserved.</t>
        </is>
      </c>
    </row>
    <row r="3083">
      <c r="A3083" t="inlineStr">
        <is>
          <t>Kepler-547</t>
        </is>
      </c>
      <c r="B3083" t="n">
        <v>1</v>
      </c>
      <c r="C3083" t="inlineStr">
        <is>
          <t>unmatched_other</t>
        </is>
      </c>
      <c r="D3083" t="inlineStr"/>
      <c r="E3083" t="inlineStr"/>
      <c r="F3083" t="inlineStr"/>
      <c r="G3083" s="3" t="n">
        <v>1236.041347760696</v>
      </c>
      <c r="H3083" t="inlineStr">
        <is>
          <t>unassigned</t>
        </is>
      </c>
      <c r="I3083" t="inlineStr">
        <is>
          <t>Kepler-547</t>
        </is>
      </c>
      <c r="J3083" t="inlineStr"/>
      <c r="K3083" t="inlineStr"/>
      <c r="L3083" t="inlineStr"/>
      <c r="M3083" t="inlineStr">
        <is>
          <t>Position candidates require review; component identity is preserved.</t>
        </is>
      </c>
    </row>
    <row r="3084">
      <c r="A3084" t="inlineStr">
        <is>
          <t>Kepler-548</t>
        </is>
      </c>
      <c r="B3084" t="n">
        <v>1</v>
      </c>
      <c r="C3084" t="inlineStr">
        <is>
          <t>unmatched_other</t>
        </is>
      </c>
      <c r="D3084" t="inlineStr"/>
      <c r="E3084" t="inlineStr"/>
      <c r="F3084" t="inlineStr"/>
      <c r="G3084" s="3" t="n">
        <v>2451.965370143824</v>
      </c>
      <c r="H3084" t="inlineStr">
        <is>
          <t>unassigned</t>
        </is>
      </c>
      <c r="I3084" t="inlineStr">
        <is>
          <t>Kepler-548</t>
        </is>
      </c>
      <c r="J3084" t="inlineStr"/>
      <c r="K3084" t="inlineStr"/>
      <c r="L3084" t="inlineStr"/>
      <c r="M3084" t="inlineStr">
        <is>
          <t>Position candidates require review; component identity is preserved.</t>
        </is>
      </c>
    </row>
    <row r="3085">
      <c r="A3085" t="inlineStr">
        <is>
          <t>Kepler-549</t>
        </is>
      </c>
      <c r="B3085" t="n">
        <v>3</v>
      </c>
      <c r="C3085" t="inlineStr">
        <is>
          <t>unmatched_other</t>
        </is>
      </c>
      <c r="D3085" t="inlineStr"/>
      <c r="E3085" t="inlineStr"/>
      <c r="F3085" t="inlineStr"/>
      <c r="G3085" s="3" t="n">
        <v>2071.56592524901</v>
      </c>
      <c r="H3085" t="inlineStr">
        <is>
          <t>unassigned</t>
        </is>
      </c>
      <c r="I3085" t="inlineStr">
        <is>
          <t>Kepler-549</t>
        </is>
      </c>
      <c r="J3085" t="inlineStr"/>
      <c r="K3085" t="inlineStr"/>
      <c r="L3085" t="inlineStr"/>
      <c r="M3085" t="inlineStr">
        <is>
          <t>Position candidates require review; component identity is preserved.</t>
        </is>
      </c>
    </row>
    <row r="3086">
      <c r="A3086" t="inlineStr">
        <is>
          <t>Kepler-55</t>
        </is>
      </c>
      <c r="B3086" t="n">
        <v>5</v>
      </c>
      <c r="C3086" t="inlineStr">
        <is>
          <t>unmatched_other</t>
        </is>
      </c>
      <c r="D3086" t="inlineStr"/>
      <c r="E3086" t="inlineStr"/>
      <c r="F3086" t="inlineStr"/>
      <c r="G3086" s="3" t="n">
        <v>1887.780067969402</v>
      </c>
      <c r="H3086" t="inlineStr">
        <is>
          <t>unassigned</t>
        </is>
      </c>
      <c r="I3086" t="inlineStr">
        <is>
          <t>Kepler-55</t>
        </is>
      </c>
      <c r="J3086" t="inlineStr"/>
      <c r="K3086" t="inlineStr"/>
      <c r="L3086" t="inlineStr"/>
      <c r="M3086" t="inlineStr">
        <is>
          <t>Position candidates require review; component identity is preserved.</t>
        </is>
      </c>
    </row>
    <row r="3087">
      <c r="A3087" t="inlineStr">
        <is>
          <t>Kepler-550</t>
        </is>
      </c>
      <c r="B3087" t="n">
        <v>1</v>
      </c>
      <c r="C3087" t="inlineStr">
        <is>
          <t>unmatched_other</t>
        </is>
      </c>
      <c r="D3087" t="inlineStr"/>
      <c r="E3087" t="inlineStr"/>
      <c r="F3087" t="inlineStr"/>
      <c r="G3087" s="3" t="n">
        <v>1734.969281881553</v>
      </c>
      <c r="H3087" t="inlineStr">
        <is>
          <t>unassigned</t>
        </is>
      </c>
      <c r="I3087" t="inlineStr">
        <is>
          <t>Kepler-550</t>
        </is>
      </c>
      <c r="J3087" t="inlineStr"/>
      <c r="K3087" t="inlineStr"/>
      <c r="L3087" t="inlineStr"/>
      <c r="M3087" t="inlineStr">
        <is>
          <t>Position candidates require review; component identity is preserved.</t>
        </is>
      </c>
    </row>
    <row r="3088">
      <c r="A3088" t="inlineStr">
        <is>
          <t>Kepler-551</t>
        </is>
      </c>
      <c r="B3088" t="n">
        <v>1</v>
      </c>
      <c r="C3088" t="inlineStr">
        <is>
          <t>unmatched_other</t>
        </is>
      </c>
      <c r="D3088" t="inlineStr"/>
      <c r="E3088" t="inlineStr"/>
      <c r="F3088" t="inlineStr"/>
      <c r="G3088" s="3" t="n">
        <v>1014.917108360076</v>
      </c>
      <c r="H3088" t="inlineStr">
        <is>
          <t>unassigned</t>
        </is>
      </c>
      <c r="I3088" t="inlineStr">
        <is>
          <t>Kepler-551</t>
        </is>
      </c>
      <c r="J3088" t="inlineStr"/>
      <c r="K3088" t="inlineStr"/>
      <c r="L3088" t="inlineStr"/>
      <c r="M3088" t="inlineStr">
        <is>
          <t>Position candidates require review; component identity is preserved.</t>
        </is>
      </c>
    </row>
    <row r="3089">
      <c r="A3089" t="inlineStr">
        <is>
          <t>Kepler-552</t>
        </is>
      </c>
      <c r="B3089" t="n">
        <v>1</v>
      </c>
      <c r="C3089" t="inlineStr">
        <is>
          <t>unmatched_other</t>
        </is>
      </c>
      <c r="D3089" t="inlineStr"/>
      <c r="E3089" t="inlineStr"/>
      <c r="F3089" t="inlineStr"/>
      <c r="G3089" s="3" t="n">
        <v>2751.745481594614</v>
      </c>
      <c r="H3089" t="inlineStr">
        <is>
          <t>unassigned</t>
        </is>
      </c>
      <c r="I3089" t="inlineStr">
        <is>
          <t>Kepler-552</t>
        </is>
      </c>
      <c r="J3089" t="inlineStr"/>
      <c r="K3089" t="inlineStr"/>
      <c r="L3089" t="inlineStr"/>
      <c r="M3089" t="inlineStr">
        <is>
          <t>Position candidates require review; component identity is preserved.</t>
        </is>
      </c>
    </row>
    <row r="3090">
      <c r="A3090" t="inlineStr">
        <is>
          <t>Kepler-553</t>
        </is>
      </c>
      <c r="B3090" t="n">
        <v>2</v>
      </c>
      <c r="C3090" t="inlineStr">
        <is>
          <t>unmatched_other</t>
        </is>
      </c>
      <c r="D3090" t="inlineStr"/>
      <c r="E3090" t="inlineStr"/>
      <c r="F3090" t="inlineStr"/>
      <c r="G3090" s="3" t="n">
        <v>2376.130750760904</v>
      </c>
      <c r="H3090" t="inlineStr">
        <is>
          <t>unassigned</t>
        </is>
      </c>
      <c r="I3090" t="inlineStr">
        <is>
          <t>Kepler-553</t>
        </is>
      </c>
      <c r="J3090" t="inlineStr"/>
      <c r="K3090" t="inlineStr"/>
      <c r="L3090" t="inlineStr"/>
      <c r="M3090" t="inlineStr">
        <is>
          <t>Position candidates require review; component identity is preserved.</t>
        </is>
      </c>
    </row>
    <row r="3091">
      <c r="A3091" t="inlineStr">
        <is>
          <t>Kepler-554</t>
        </is>
      </c>
      <c r="B3091" t="n">
        <v>1</v>
      </c>
      <c r="C3091" t="inlineStr">
        <is>
          <t>unmatched_other</t>
        </is>
      </c>
      <c r="D3091" t="inlineStr"/>
      <c r="E3091" t="inlineStr"/>
      <c r="F3091" t="inlineStr"/>
      <c r="G3091" s="3" t="n">
        <v>2252.191327228542</v>
      </c>
      <c r="H3091" t="inlineStr">
        <is>
          <t>unassigned</t>
        </is>
      </c>
      <c r="I3091" t="inlineStr">
        <is>
          <t>Kepler-554</t>
        </is>
      </c>
      <c r="J3091" t="inlineStr"/>
      <c r="K3091" t="inlineStr"/>
      <c r="L3091" t="inlineStr"/>
      <c r="M3091" t="inlineStr">
        <is>
          <t>Position candidates require review; component identity is preserved.</t>
        </is>
      </c>
    </row>
    <row r="3092">
      <c r="A3092" t="inlineStr">
        <is>
          <t>Kepler-555</t>
        </is>
      </c>
      <c r="B3092" t="n">
        <v>1</v>
      </c>
      <c r="C3092" t="inlineStr">
        <is>
          <t>unmatched_other</t>
        </is>
      </c>
      <c r="D3092" t="inlineStr"/>
      <c r="E3092" t="inlineStr"/>
      <c r="F3092" t="inlineStr"/>
      <c r="G3092" s="3" t="n">
        <v>3173.89620440095</v>
      </c>
      <c r="H3092" t="inlineStr">
        <is>
          <t>unassigned</t>
        </is>
      </c>
      <c r="I3092" t="inlineStr">
        <is>
          <t>Kepler-555</t>
        </is>
      </c>
      <c r="J3092" t="inlineStr"/>
      <c r="K3092" t="inlineStr"/>
      <c r="L3092" t="inlineStr"/>
      <c r="M3092" t="inlineStr">
        <is>
          <t>Position candidates require review; component identity is preserved.</t>
        </is>
      </c>
    </row>
    <row r="3093">
      <c r="A3093" t="inlineStr">
        <is>
          <t>Kepler-556</t>
        </is>
      </c>
      <c r="B3093" t="n">
        <v>1</v>
      </c>
      <c r="C3093" t="inlineStr">
        <is>
          <t>unmatched_other</t>
        </is>
      </c>
      <c r="D3093" t="inlineStr"/>
      <c r="E3093" t="inlineStr"/>
      <c r="F3093" t="inlineStr"/>
      <c r="G3093" s="3" t="n">
        <v>2200.244400949596</v>
      </c>
      <c r="H3093" t="inlineStr">
        <is>
          <t>unassigned</t>
        </is>
      </c>
      <c r="I3093" t="inlineStr">
        <is>
          <t>Kepler-556</t>
        </is>
      </c>
      <c r="J3093" t="inlineStr"/>
      <c r="K3093" t="inlineStr"/>
      <c r="L3093" t="inlineStr"/>
      <c r="M3093" t="inlineStr">
        <is>
          <t>Position candidates require review; component identity is preserved.</t>
        </is>
      </c>
    </row>
    <row r="3094">
      <c r="A3094" t="inlineStr">
        <is>
          <t>Kepler-557</t>
        </is>
      </c>
      <c r="B3094" t="n">
        <v>1</v>
      </c>
      <c r="C3094" t="inlineStr">
        <is>
          <t>unmatched_other</t>
        </is>
      </c>
      <c r="D3094" t="inlineStr"/>
      <c r="E3094" t="inlineStr"/>
      <c r="F3094" t="inlineStr"/>
      <c r="G3094" s="3" t="n">
        <v>6839.890628373368</v>
      </c>
      <c r="H3094" t="inlineStr">
        <is>
          <t>unassigned</t>
        </is>
      </c>
      <c r="I3094" t="inlineStr">
        <is>
          <t>Kepler-557</t>
        </is>
      </c>
      <c r="J3094" t="inlineStr"/>
      <c r="K3094" t="inlineStr"/>
      <c r="L3094" t="inlineStr"/>
      <c r="M3094" t="inlineStr">
        <is>
          <t>Position candidates require review; component identity is preserved.</t>
        </is>
      </c>
    </row>
    <row r="3095">
      <c r="A3095" t="inlineStr">
        <is>
          <t>Kepler-558</t>
        </is>
      </c>
      <c r="B3095" t="n">
        <v>1</v>
      </c>
      <c r="C3095" t="inlineStr">
        <is>
          <t>unmatched_other</t>
        </is>
      </c>
      <c r="D3095" t="inlineStr"/>
      <c r="E3095" t="inlineStr"/>
      <c r="F3095" t="inlineStr"/>
      <c r="G3095" s="3" t="n">
        <v>2158.750786576472</v>
      </c>
      <c r="H3095" t="inlineStr">
        <is>
          <t>unassigned</t>
        </is>
      </c>
      <c r="I3095" t="inlineStr">
        <is>
          <t>Kepler-558</t>
        </is>
      </c>
      <c r="J3095" t="inlineStr"/>
      <c r="K3095" t="inlineStr"/>
      <c r="L3095" t="inlineStr"/>
      <c r="M3095" t="inlineStr">
        <is>
          <t>Position candidates require review; component identity is preserved.</t>
        </is>
      </c>
    </row>
    <row r="3096">
      <c r="A3096" t="inlineStr">
        <is>
          <t>Kepler-559</t>
        </is>
      </c>
      <c r="B3096" t="n">
        <v>1</v>
      </c>
      <c r="C3096" t="inlineStr">
        <is>
          <t>unmatched_other</t>
        </is>
      </c>
      <c r="D3096" t="inlineStr"/>
      <c r="E3096" t="inlineStr"/>
      <c r="F3096" t="inlineStr"/>
      <c r="G3096" s="3" t="n">
        <v>2533.282678236163</v>
      </c>
      <c r="H3096" t="inlineStr">
        <is>
          <t>unassigned</t>
        </is>
      </c>
      <c r="I3096" t="inlineStr">
        <is>
          <t>Kepler-559</t>
        </is>
      </c>
      <c r="J3096" t="inlineStr"/>
      <c r="K3096" t="inlineStr"/>
      <c r="L3096" t="inlineStr"/>
      <c r="M3096" t="inlineStr">
        <is>
          <t>Position candidates require review; component identity is preserved.</t>
        </is>
      </c>
    </row>
    <row r="3097">
      <c r="A3097" t="inlineStr">
        <is>
          <t>Kepler-56</t>
        </is>
      </c>
      <c r="B3097" t="n">
        <v>3</v>
      </c>
      <c r="C3097" t="inlineStr">
        <is>
          <t>unmatched_other</t>
        </is>
      </c>
      <c r="D3097" t="inlineStr"/>
      <c r="E3097" t="inlineStr"/>
      <c r="F3097" t="inlineStr"/>
      <c r="G3097" s="3" t="n">
        <v>2977.788159171203</v>
      </c>
      <c r="H3097" t="inlineStr">
        <is>
          <t>unassigned</t>
        </is>
      </c>
      <c r="I3097" t="inlineStr">
        <is>
          <t>Kepler-56</t>
        </is>
      </c>
      <c r="J3097" t="inlineStr"/>
      <c r="K3097" t="inlineStr"/>
      <c r="L3097" t="inlineStr"/>
      <c r="M3097" t="inlineStr">
        <is>
          <t>Position candidates require review; component identity is preserved.</t>
        </is>
      </c>
    </row>
    <row r="3098">
      <c r="A3098" t="inlineStr">
        <is>
          <t>Kepler-560</t>
        </is>
      </c>
      <c r="B3098" t="n">
        <v>1</v>
      </c>
      <c r="C3098" t="inlineStr">
        <is>
          <t>unmatched_other</t>
        </is>
      </c>
      <c r="D3098" t="inlineStr"/>
      <c r="E3098" t="inlineStr"/>
      <c r="F3098" t="inlineStr"/>
      <c r="G3098" s="3" t="n">
        <v>356.5150133546178</v>
      </c>
      <c r="H3098" t="inlineStr">
        <is>
          <t>unassigned</t>
        </is>
      </c>
      <c r="I3098" t="inlineStr">
        <is>
          <t>Kepler-560</t>
        </is>
      </c>
      <c r="J3098" t="inlineStr"/>
      <c r="K3098" t="inlineStr"/>
      <c r="L3098" t="inlineStr"/>
      <c r="M3098" t="inlineStr">
        <is>
          <t>Position candidates require review; component identity is preserved.</t>
        </is>
      </c>
    </row>
    <row r="3099">
      <c r="A3099" t="inlineStr">
        <is>
          <t>Kepler-561</t>
        </is>
      </c>
      <c r="B3099" t="n">
        <v>2</v>
      </c>
      <c r="C3099" t="inlineStr">
        <is>
          <t>unmatched_other</t>
        </is>
      </c>
      <c r="D3099" t="inlineStr"/>
      <c r="E3099" t="inlineStr"/>
      <c r="F3099" t="inlineStr"/>
      <c r="G3099" s="3" t="n">
        <v>2026.663976728745</v>
      </c>
      <c r="H3099" t="inlineStr">
        <is>
          <t>unassigned</t>
        </is>
      </c>
      <c r="I3099" t="inlineStr">
        <is>
          <t>Kepler-561</t>
        </is>
      </c>
      <c r="J3099" t="inlineStr"/>
      <c r="K3099" t="inlineStr"/>
      <c r="L3099" t="inlineStr"/>
      <c r="M3099" t="inlineStr">
        <is>
          <t>Position candidates require review; component identity is preserved.</t>
        </is>
      </c>
    </row>
    <row r="3100">
      <c r="A3100" t="inlineStr">
        <is>
          <t>Kepler-562</t>
        </is>
      </c>
      <c r="B3100" t="n">
        <v>1</v>
      </c>
      <c r="C3100" t="inlineStr">
        <is>
          <t>unmatched_other</t>
        </is>
      </c>
      <c r="D3100" t="inlineStr"/>
      <c r="E3100" t="inlineStr"/>
      <c r="F3100" t="inlineStr"/>
      <c r="G3100" s="3" t="n">
        <v>3237.979409494736</v>
      </c>
      <c r="H3100" t="inlineStr">
        <is>
          <t>unassigned</t>
        </is>
      </c>
      <c r="I3100" t="inlineStr">
        <is>
          <t>Kepler-562</t>
        </is>
      </c>
      <c r="J3100" t="inlineStr"/>
      <c r="K3100" t="inlineStr"/>
      <c r="L3100" t="inlineStr"/>
      <c r="M3100" t="inlineStr">
        <is>
          <t>Position candidates require review; component identity is preserved.</t>
        </is>
      </c>
    </row>
    <row r="3101">
      <c r="A3101" t="inlineStr">
        <is>
          <t>Kepler-563</t>
        </is>
      </c>
      <c r="B3101" t="n">
        <v>1</v>
      </c>
      <c r="C3101" t="inlineStr">
        <is>
          <t>unmatched_other</t>
        </is>
      </c>
      <c r="D3101" t="inlineStr"/>
      <c r="E3101" t="inlineStr"/>
      <c r="F3101" t="inlineStr"/>
      <c r="G3101" s="3" t="n">
        <v>1843.458677801473</v>
      </c>
      <c r="H3101" t="inlineStr">
        <is>
          <t>unassigned</t>
        </is>
      </c>
      <c r="I3101" t="inlineStr">
        <is>
          <t>Kepler-563</t>
        </is>
      </c>
      <c r="J3101" t="inlineStr"/>
      <c r="K3101" t="inlineStr"/>
      <c r="L3101" t="inlineStr"/>
      <c r="M3101" t="inlineStr">
        <is>
          <t>Position candidates require review; component identity is preserved.</t>
        </is>
      </c>
    </row>
    <row r="3102">
      <c r="A3102" t="inlineStr">
        <is>
          <t>Kepler-564</t>
        </is>
      </c>
      <c r="B3102" t="n">
        <v>1</v>
      </c>
      <c r="C3102" t="inlineStr">
        <is>
          <t>unmatched_other</t>
        </is>
      </c>
      <c r="D3102" t="inlineStr"/>
      <c r="E3102" t="inlineStr"/>
      <c r="F3102" t="inlineStr"/>
      <c r="G3102" s="3" t="n">
        <v>2814.85021755525</v>
      </c>
      <c r="H3102" t="inlineStr">
        <is>
          <t>unassigned</t>
        </is>
      </c>
      <c r="I3102" t="inlineStr">
        <is>
          <t>Kepler-564</t>
        </is>
      </c>
      <c r="J3102" t="inlineStr"/>
      <c r="K3102" t="inlineStr"/>
      <c r="L3102" t="inlineStr"/>
      <c r="M3102" t="inlineStr">
        <is>
          <t>Position candidates require review; component identity is preserved.</t>
        </is>
      </c>
    </row>
    <row r="3103">
      <c r="A3103" t="inlineStr">
        <is>
          <t>Kepler-565</t>
        </is>
      </c>
      <c r="B3103" t="n">
        <v>1</v>
      </c>
      <c r="C3103" t="inlineStr">
        <is>
          <t>unmatched_other</t>
        </is>
      </c>
      <c r="D3103" t="inlineStr"/>
      <c r="E3103" t="inlineStr"/>
      <c r="F3103" t="inlineStr"/>
      <c r="G3103" t="inlineStr"/>
      <c r="H3103" t="inlineStr">
        <is>
          <t>unassigned</t>
        </is>
      </c>
      <c r="I3103" t="inlineStr">
        <is>
          <t>Kepler-565</t>
        </is>
      </c>
      <c r="J3103" t="inlineStr"/>
      <c r="K3103" t="inlineStr"/>
      <c r="L3103" t="inlineStr"/>
      <c r="M3103" t="inlineStr">
        <is>
          <t>Position candidates require review; component identity is preserved.</t>
        </is>
      </c>
    </row>
    <row r="3104">
      <c r="A3104" t="inlineStr">
        <is>
          <t>Kepler-566</t>
        </is>
      </c>
      <c r="B3104" t="n">
        <v>1</v>
      </c>
      <c r="C3104" t="inlineStr">
        <is>
          <t>unmatched_other</t>
        </is>
      </c>
      <c r="D3104" t="inlineStr"/>
      <c r="E3104" t="inlineStr"/>
      <c r="F3104" t="inlineStr"/>
      <c r="G3104" s="3" t="n">
        <v>1840.425423488708</v>
      </c>
      <c r="H3104" t="inlineStr">
        <is>
          <t>unassigned</t>
        </is>
      </c>
      <c r="I3104" t="inlineStr">
        <is>
          <t>Kepler-566</t>
        </is>
      </c>
      <c r="J3104" t="inlineStr"/>
      <c r="K3104" t="inlineStr"/>
      <c r="L3104" t="inlineStr"/>
      <c r="M3104" t="inlineStr">
        <is>
          <t>Position candidates require review; component identity is preserved.</t>
        </is>
      </c>
    </row>
    <row r="3105">
      <c r="A3105" t="inlineStr">
        <is>
          <t>Kepler-567</t>
        </is>
      </c>
      <c r="B3105" t="n">
        <v>1</v>
      </c>
      <c r="C3105" t="inlineStr">
        <is>
          <t>unmatched_other</t>
        </is>
      </c>
      <c r="D3105" t="inlineStr"/>
      <c r="E3105" t="inlineStr"/>
      <c r="F3105" t="inlineStr"/>
      <c r="G3105" s="3" t="n">
        <v>1822.594454318933</v>
      </c>
      <c r="H3105" t="inlineStr">
        <is>
          <t>unassigned</t>
        </is>
      </c>
      <c r="I3105" t="inlineStr">
        <is>
          <t>Kepler-567</t>
        </is>
      </c>
      <c r="J3105" t="inlineStr"/>
      <c r="K3105" t="inlineStr"/>
      <c r="L3105" t="inlineStr"/>
      <c r="M3105" t="inlineStr">
        <is>
          <t>Position candidates require review; component identity is preserved.</t>
        </is>
      </c>
    </row>
    <row r="3106">
      <c r="A3106" t="inlineStr">
        <is>
          <t>Kepler-568</t>
        </is>
      </c>
      <c r="B3106" t="n">
        <v>1</v>
      </c>
      <c r="C3106" t="inlineStr">
        <is>
          <t>unmatched_other</t>
        </is>
      </c>
      <c r="D3106" t="inlineStr"/>
      <c r="E3106" t="inlineStr"/>
      <c r="F3106" t="inlineStr"/>
      <c r="G3106" s="3" t="n">
        <v>426.1069996680394</v>
      </c>
      <c r="H3106" t="inlineStr">
        <is>
          <t>unassigned</t>
        </is>
      </c>
      <c r="I3106" t="inlineStr">
        <is>
          <t>Kepler-568</t>
        </is>
      </c>
      <c r="J3106" t="inlineStr"/>
      <c r="K3106" t="inlineStr"/>
      <c r="L3106" t="inlineStr"/>
      <c r="M3106" t="inlineStr">
        <is>
          <t>Position candidates require review; component identity is preserved.</t>
        </is>
      </c>
    </row>
    <row r="3107">
      <c r="A3107" t="inlineStr">
        <is>
          <t>Kepler-569</t>
        </is>
      </c>
      <c r="B3107" t="n">
        <v>1</v>
      </c>
      <c r="C3107" t="inlineStr">
        <is>
          <t>unmatched_other</t>
        </is>
      </c>
      <c r="D3107" t="inlineStr"/>
      <c r="E3107" t="inlineStr"/>
      <c r="F3107" t="inlineStr"/>
      <c r="G3107" s="3" t="n">
        <v>2081.85942052975</v>
      </c>
      <c r="H3107" t="inlineStr">
        <is>
          <t>unassigned</t>
        </is>
      </c>
      <c r="I3107" t="inlineStr">
        <is>
          <t>Kepler-569</t>
        </is>
      </c>
      <c r="J3107" t="inlineStr"/>
      <c r="K3107" t="inlineStr"/>
      <c r="L3107" t="inlineStr"/>
      <c r="M3107" t="inlineStr">
        <is>
          <t>Position candidates require review; component identity is preserved.</t>
        </is>
      </c>
    </row>
    <row r="3108">
      <c r="A3108" t="inlineStr">
        <is>
          <t>Kepler-57</t>
        </is>
      </c>
      <c r="B3108" t="n">
        <v>2</v>
      </c>
      <c r="C3108" t="inlineStr">
        <is>
          <t>unmatched_other</t>
        </is>
      </c>
      <c r="D3108" t="inlineStr"/>
      <c r="E3108" t="inlineStr"/>
      <c r="F3108" t="inlineStr"/>
      <c r="G3108" s="3" t="n">
        <v>2100.90369142463</v>
      </c>
      <c r="H3108" t="inlineStr">
        <is>
          <t>unassigned</t>
        </is>
      </c>
      <c r="I3108" t="inlineStr">
        <is>
          <t>Kepler-57</t>
        </is>
      </c>
      <c r="J3108" t="inlineStr"/>
      <c r="K3108" t="inlineStr"/>
      <c r="L3108" t="inlineStr"/>
      <c r="M3108" t="inlineStr">
        <is>
          <t>Position candidates require review; component identity is preserved.</t>
        </is>
      </c>
    </row>
    <row r="3109">
      <c r="A3109" t="inlineStr">
        <is>
          <t>Kepler-570</t>
        </is>
      </c>
      <c r="B3109" t="n">
        <v>1</v>
      </c>
      <c r="C3109" t="inlineStr">
        <is>
          <t>unmatched_other</t>
        </is>
      </c>
      <c r="D3109" t="inlineStr"/>
      <c r="E3109" t="inlineStr"/>
      <c r="F3109" t="inlineStr"/>
      <c r="G3109" s="3" t="n">
        <v>1853.050936870123</v>
      </c>
      <c r="H3109" t="inlineStr">
        <is>
          <t>unassigned</t>
        </is>
      </c>
      <c r="I3109" t="inlineStr">
        <is>
          <t>Kepler-570</t>
        </is>
      </c>
      <c r="J3109" t="inlineStr"/>
      <c r="K3109" t="inlineStr"/>
      <c r="L3109" t="inlineStr"/>
      <c r="M3109" t="inlineStr">
        <is>
          <t>Position candidates require review; component identity is preserved.</t>
        </is>
      </c>
    </row>
    <row r="3110">
      <c r="A3110" t="inlineStr">
        <is>
          <t>Kepler-571</t>
        </is>
      </c>
      <c r="B3110" t="n">
        <v>1</v>
      </c>
      <c r="C3110" t="inlineStr">
        <is>
          <t>unmatched_other</t>
        </is>
      </c>
      <c r="D3110" t="inlineStr"/>
      <c r="E3110" t="inlineStr"/>
      <c r="F3110" t="inlineStr"/>
      <c r="G3110" s="3" t="n">
        <v>2360.964479197076</v>
      </c>
      <c r="H3110" t="inlineStr">
        <is>
          <t>unassigned</t>
        </is>
      </c>
      <c r="I3110" t="inlineStr">
        <is>
          <t>Kepler-571</t>
        </is>
      </c>
      <c r="J3110" t="inlineStr"/>
      <c r="K3110" t="inlineStr"/>
      <c r="L3110" t="inlineStr"/>
      <c r="M3110" t="inlineStr">
        <is>
          <t>Position candidates require review; component identity is preserved.</t>
        </is>
      </c>
    </row>
    <row r="3111">
      <c r="A3111" t="inlineStr">
        <is>
          <t>Kepler-572</t>
        </is>
      </c>
      <c r="B3111" t="n">
        <v>1</v>
      </c>
      <c r="C3111" t="inlineStr">
        <is>
          <t>unmatched_other</t>
        </is>
      </c>
      <c r="D3111" t="inlineStr"/>
      <c r="E3111" t="inlineStr"/>
      <c r="F3111" t="inlineStr"/>
      <c r="G3111" s="3" t="n">
        <v>1646.003606731757</v>
      </c>
      <c r="H3111" t="inlineStr">
        <is>
          <t>unassigned</t>
        </is>
      </c>
      <c r="I3111" t="inlineStr">
        <is>
          <t>Kepler-572</t>
        </is>
      </c>
      <c r="J3111" t="inlineStr"/>
      <c r="K3111" t="inlineStr"/>
      <c r="L3111" t="inlineStr"/>
      <c r="M3111" t="inlineStr">
        <is>
          <t>Position candidates require review; component identity is preserved.</t>
        </is>
      </c>
    </row>
    <row r="3112">
      <c r="A3112" t="inlineStr">
        <is>
          <t>Kepler-573</t>
        </is>
      </c>
      <c r="B3112" t="n">
        <v>1</v>
      </c>
      <c r="C3112" t="inlineStr">
        <is>
          <t>unmatched_other</t>
        </is>
      </c>
      <c r="D3112" t="inlineStr"/>
      <c r="E3112" t="inlineStr"/>
      <c r="F3112" t="inlineStr"/>
      <c r="G3112" s="3" t="n">
        <v>2516.201868735137</v>
      </c>
      <c r="H3112" t="inlineStr">
        <is>
          <t>unassigned</t>
        </is>
      </c>
      <c r="I3112" t="inlineStr">
        <is>
          <t>Kepler-573</t>
        </is>
      </c>
      <c r="J3112" t="inlineStr"/>
      <c r="K3112" t="inlineStr"/>
      <c r="L3112" t="inlineStr"/>
      <c r="M3112" t="inlineStr">
        <is>
          <t>Position candidates require review; component identity is preserved.</t>
        </is>
      </c>
    </row>
    <row r="3113">
      <c r="A3113" t="inlineStr">
        <is>
          <t>Kepler-574</t>
        </is>
      </c>
      <c r="B3113" t="n">
        <v>1</v>
      </c>
      <c r="C3113" t="inlineStr">
        <is>
          <t>unmatched_other</t>
        </is>
      </c>
      <c r="D3113" t="inlineStr"/>
      <c r="E3113" t="inlineStr"/>
      <c r="F3113" t="inlineStr"/>
      <c r="G3113" s="3" t="n">
        <v>2227.308857172532</v>
      </c>
      <c r="H3113" t="inlineStr">
        <is>
          <t>unassigned</t>
        </is>
      </c>
      <c r="I3113" t="inlineStr">
        <is>
          <t>Kepler-574</t>
        </is>
      </c>
      <c r="J3113" t="inlineStr"/>
      <c r="K3113" t="inlineStr"/>
      <c r="L3113" t="inlineStr"/>
      <c r="M3113" t="inlineStr">
        <is>
          <t>Position candidates require review; component identity is preserved.</t>
        </is>
      </c>
    </row>
    <row r="3114">
      <c r="A3114" t="inlineStr">
        <is>
          <t>Kepler-575</t>
        </is>
      </c>
      <c r="B3114" t="n">
        <v>1</v>
      </c>
      <c r="C3114" t="inlineStr">
        <is>
          <t>unmatched_other</t>
        </is>
      </c>
      <c r="D3114" t="inlineStr"/>
      <c r="E3114" t="inlineStr"/>
      <c r="F3114" t="inlineStr"/>
      <c r="G3114" s="3" t="n">
        <v>2785.300449734113</v>
      </c>
      <c r="H3114" t="inlineStr">
        <is>
          <t>unassigned</t>
        </is>
      </c>
      <c r="I3114" t="inlineStr">
        <is>
          <t>Kepler-575</t>
        </is>
      </c>
      <c r="J3114" t="inlineStr"/>
      <c r="K3114" t="inlineStr"/>
      <c r="L3114" t="inlineStr"/>
      <c r="M3114" t="inlineStr">
        <is>
          <t>Position candidates require review; component identity is preserved.</t>
        </is>
      </c>
    </row>
    <row r="3115">
      <c r="A3115" t="inlineStr">
        <is>
          <t>Kepler-576</t>
        </is>
      </c>
      <c r="B3115" t="n">
        <v>1</v>
      </c>
      <c r="C3115" t="inlineStr">
        <is>
          <t>unmatched_other</t>
        </is>
      </c>
      <c r="D3115" t="inlineStr"/>
      <c r="E3115" t="inlineStr"/>
      <c r="F3115" t="inlineStr"/>
      <c r="G3115" s="3" t="n">
        <v>2014.178710589748</v>
      </c>
      <c r="H3115" t="inlineStr">
        <is>
          <t>unassigned</t>
        </is>
      </c>
      <c r="I3115" t="inlineStr">
        <is>
          <t>Kepler-576</t>
        </is>
      </c>
      <c r="J3115" t="inlineStr"/>
      <c r="K3115" t="inlineStr"/>
      <c r="L3115" t="inlineStr"/>
      <c r="M3115" t="inlineStr">
        <is>
          <t>Position candidates require review; component identity is preserved.</t>
        </is>
      </c>
    </row>
    <row r="3116">
      <c r="A3116" t="inlineStr">
        <is>
          <t>Kepler-577</t>
        </is>
      </c>
      <c r="B3116" t="n">
        <v>1</v>
      </c>
      <c r="C3116" t="inlineStr">
        <is>
          <t>unmatched_other</t>
        </is>
      </c>
      <c r="D3116" t="inlineStr"/>
      <c r="E3116" t="inlineStr"/>
      <c r="F3116" t="inlineStr"/>
      <c r="G3116" s="3" t="n">
        <v>1709.865025488695</v>
      </c>
      <c r="H3116" t="inlineStr">
        <is>
          <t>unassigned</t>
        </is>
      </c>
      <c r="I3116" t="inlineStr">
        <is>
          <t>Kepler-577</t>
        </is>
      </c>
      <c r="J3116" t="inlineStr"/>
      <c r="K3116" t="inlineStr"/>
      <c r="L3116" t="inlineStr"/>
      <c r="M3116" t="inlineStr">
        <is>
          <t>Position candidates require review; component identity is preserved.</t>
        </is>
      </c>
    </row>
    <row r="3117">
      <c r="A3117" t="inlineStr">
        <is>
          <t>Kepler-578</t>
        </is>
      </c>
      <c r="B3117" t="n">
        <v>1</v>
      </c>
      <c r="C3117" t="inlineStr">
        <is>
          <t>unmatched_other</t>
        </is>
      </c>
      <c r="D3117" t="inlineStr"/>
      <c r="E3117" t="inlineStr"/>
      <c r="F3117" t="inlineStr"/>
      <c r="G3117" s="3" t="n">
        <v>1765.914998999318</v>
      </c>
      <c r="H3117" t="inlineStr">
        <is>
          <t>unassigned</t>
        </is>
      </c>
      <c r="I3117" t="inlineStr">
        <is>
          <t>Kepler-578</t>
        </is>
      </c>
      <c r="J3117" t="inlineStr"/>
      <c r="K3117" t="inlineStr"/>
      <c r="L3117" t="inlineStr"/>
      <c r="M3117" t="inlineStr">
        <is>
          <t>Position candidates require review; component identity is preserved.</t>
        </is>
      </c>
    </row>
    <row r="3118">
      <c r="A3118" t="inlineStr">
        <is>
          <t>Kepler-579</t>
        </is>
      </c>
      <c r="B3118" t="n">
        <v>1</v>
      </c>
      <c r="C3118" t="inlineStr">
        <is>
          <t>unmatched_other</t>
        </is>
      </c>
      <c r="D3118" t="inlineStr"/>
      <c r="E3118" t="inlineStr"/>
      <c r="F3118" t="inlineStr"/>
      <c r="G3118" s="3" t="n">
        <v>1731.123898188273</v>
      </c>
      <c r="H3118" t="inlineStr">
        <is>
          <t>unassigned</t>
        </is>
      </c>
      <c r="I3118" t="inlineStr">
        <is>
          <t>Kepler-579</t>
        </is>
      </c>
      <c r="J3118" t="inlineStr"/>
      <c r="K3118" t="inlineStr"/>
      <c r="L3118" t="inlineStr"/>
      <c r="M3118" t="inlineStr">
        <is>
          <t>Position candidates require review; component identity is preserved.</t>
        </is>
      </c>
    </row>
    <row r="3119">
      <c r="A3119" t="inlineStr">
        <is>
          <t>Kepler-58</t>
        </is>
      </c>
      <c r="B3119" t="n">
        <v>4</v>
      </c>
      <c r="C3119" t="inlineStr">
        <is>
          <t>unmatched_other</t>
        </is>
      </c>
      <c r="D3119" t="inlineStr"/>
      <c r="E3119" t="inlineStr"/>
      <c r="F3119" t="inlineStr"/>
      <c r="G3119" s="3" t="n">
        <v>3161.277214147089</v>
      </c>
      <c r="H3119" t="inlineStr">
        <is>
          <t>unassigned</t>
        </is>
      </c>
      <c r="I3119" t="inlineStr">
        <is>
          <t>Kepler-58</t>
        </is>
      </c>
      <c r="J3119" t="inlineStr"/>
      <c r="K3119" t="inlineStr"/>
      <c r="L3119" t="inlineStr"/>
      <c r="M3119" t="inlineStr">
        <is>
          <t>Position candidates require review; component identity is preserved.</t>
        </is>
      </c>
    </row>
    <row r="3120">
      <c r="A3120" t="inlineStr">
        <is>
          <t>Kepler-580</t>
        </is>
      </c>
      <c r="B3120" t="n">
        <v>1</v>
      </c>
      <c r="C3120" t="inlineStr">
        <is>
          <t>unmatched_other</t>
        </is>
      </c>
      <c r="D3120" t="inlineStr"/>
      <c r="E3120" t="inlineStr"/>
      <c r="F3120" t="inlineStr"/>
      <c r="G3120" s="3" t="n">
        <v>1056.417245860755</v>
      </c>
      <c r="H3120" t="inlineStr">
        <is>
          <t>unassigned</t>
        </is>
      </c>
      <c r="I3120" t="inlineStr">
        <is>
          <t>Kepler-580</t>
        </is>
      </c>
      <c r="J3120" t="inlineStr"/>
      <c r="K3120" t="inlineStr"/>
      <c r="L3120" t="inlineStr"/>
      <c r="M3120" t="inlineStr">
        <is>
          <t>Position candidates require review; component identity is preserved.</t>
        </is>
      </c>
    </row>
    <row r="3121">
      <c r="A3121" t="inlineStr">
        <is>
          <t>Kepler-581</t>
        </is>
      </c>
      <c r="B3121" t="n">
        <v>1</v>
      </c>
      <c r="C3121" t="inlineStr">
        <is>
          <t>unmatched_other</t>
        </is>
      </c>
      <c r="D3121" t="inlineStr"/>
      <c r="E3121" t="inlineStr"/>
      <c r="F3121" t="inlineStr"/>
      <c r="G3121" s="3" t="n">
        <v>2295.351600691798</v>
      </c>
      <c r="H3121" t="inlineStr">
        <is>
          <t>unassigned</t>
        </is>
      </c>
      <c r="I3121" t="inlineStr">
        <is>
          <t>Kepler-581</t>
        </is>
      </c>
      <c r="J3121" t="inlineStr"/>
      <c r="K3121" t="inlineStr"/>
      <c r="L3121" t="inlineStr"/>
      <c r="M3121" t="inlineStr">
        <is>
          <t>Position candidates require review; component identity is preserved.</t>
        </is>
      </c>
    </row>
    <row r="3122">
      <c r="A3122" t="inlineStr">
        <is>
          <t>Kepler-582</t>
        </is>
      </c>
      <c r="B3122" t="n">
        <v>1</v>
      </c>
      <c r="C3122" t="inlineStr">
        <is>
          <t>unmatched_other</t>
        </is>
      </c>
      <c r="D3122" t="inlineStr"/>
      <c r="E3122" t="inlineStr"/>
      <c r="F3122" t="inlineStr"/>
      <c r="G3122" s="3" t="n">
        <v>1999.922415319749</v>
      </c>
      <c r="H3122" t="inlineStr">
        <is>
          <t>unassigned</t>
        </is>
      </c>
      <c r="I3122" t="inlineStr">
        <is>
          <t>Kepler-582</t>
        </is>
      </c>
      <c r="J3122" t="inlineStr"/>
      <c r="K3122" t="inlineStr"/>
      <c r="L3122" t="inlineStr"/>
      <c r="M3122" t="inlineStr">
        <is>
          <t>Position candidates require review; component identity is preserved.</t>
        </is>
      </c>
    </row>
    <row r="3123">
      <c r="A3123" t="inlineStr">
        <is>
          <t>Kepler-583</t>
        </is>
      </c>
      <c r="B3123" t="n">
        <v>1</v>
      </c>
      <c r="C3123" t="inlineStr">
        <is>
          <t>unmatched_other</t>
        </is>
      </c>
      <c r="D3123" t="inlineStr"/>
      <c r="E3123" t="inlineStr"/>
      <c r="F3123" t="inlineStr"/>
      <c r="G3123" s="3" t="n">
        <v>2828.659678587777</v>
      </c>
      <c r="H3123" t="inlineStr">
        <is>
          <t>unassigned</t>
        </is>
      </c>
      <c r="I3123" t="inlineStr">
        <is>
          <t>Kepler-583</t>
        </is>
      </c>
      <c r="J3123" t="inlineStr"/>
      <c r="K3123" t="inlineStr"/>
      <c r="L3123" t="inlineStr"/>
      <c r="M3123" t="inlineStr">
        <is>
          <t>Position candidates require review; component identity is preserved.</t>
        </is>
      </c>
    </row>
    <row r="3124">
      <c r="A3124" t="inlineStr">
        <is>
          <t>Kepler-584</t>
        </is>
      </c>
      <c r="B3124" t="n">
        <v>1</v>
      </c>
      <c r="C3124" t="inlineStr">
        <is>
          <t>unmatched_other</t>
        </is>
      </c>
      <c r="D3124" t="inlineStr"/>
      <c r="E3124" t="inlineStr"/>
      <c r="F3124" t="inlineStr"/>
      <c r="G3124" s="3" t="n">
        <v>6030.109573778237</v>
      </c>
      <c r="H3124" t="inlineStr">
        <is>
          <t>unassigned</t>
        </is>
      </c>
      <c r="I3124" t="inlineStr">
        <is>
          <t>Kepler-584</t>
        </is>
      </c>
      <c r="J3124" t="inlineStr"/>
      <c r="K3124" t="inlineStr"/>
      <c r="L3124" t="inlineStr"/>
      <c r="M3124" t="inlineStr">
        <is>
          <t>Position candidates require review; component identity is preserved.</t>
        </is>
      </c>
    </row>
    <row r="3125">
      <c r="A3125" t="inlineStr">
        <is>
          <t>Kepler-585</t>
        </is>
      </c>
      <c r="B3125" t="n">
        <v>1</v>
      </c>
      <c r="C3125" t="inlineStr">
        <is>
          <t>unmatched_other</t>
        </is>
      </c>
      <c r="D3125" t="inlineStr"/>
      <c r="E3125" t="inlineStr"/>
      <c r="F3125" t="inlineStr"/>
      <c r="G3125" s="3" t="n">
        <v>1908.624722069279</v>
      </c>
      <c r="H3125" t="inlineStr">
        <is>
          <t>unassigned</t>
        </is>
      </c>
      <c r="I3125" t="inlineStr">
        <is>
          <t>Kepler-585</t>
        </is>
      </c>
      <c r="J3125" t="inlineStr"/>
      <c r="K3125" t="inlineStr"/>
      <c r="L3125" t="inlineStr"/>
      <c r="M3125" t="inlineStr">
        <is>
          <t>Position candidates require review; component identity is preserved.</t>
        </is>
      </c>
    </row>
    <row r="3126">
      <c r="A3126" t="inlineStr">
        <is>
          <t>Kepler-586</t>
        </is>
      </c>
      <c r="B3126" t="n">
        <v>1</v>
      </c>
      <c r="C3126" t="inlineStr">
        <is>
          <t>unmatched_other</t>
        </is>
      </c>
      <c r="D3126" t="inlineStr"/>
      <c r="E3126" t="inlineStr"/>
      <c r="F3126" t="inlineStr"/>
      <c r="G3126" s="3" t="n">
        <v>2262.762055430341</v>
      </c>
      <c r="H3126" t="inlineStr">
        <is>
          <t>unassigned</t>
        </is>
      </c>
      <c r="I3126" t="inlineStr">
        <is>
          <t>Kepler-586</t>
        </is>
      </c>
      <c r="J3126" t="inlineStr"/>
      <c r="K3126" t="inlineStr"/>
      <c r="L3126" t="inlineStr"/>
      <c r="M3126" t="inlineStr">
        <is>
          <t>Position candidates require review; component identity is preserved.</t>
        </is>
      </c>
    </row>
    <row r="3127">
      <c r="A3127" t="inlineStr">
        <is>
          <t>Kepler-587</t>
        </is>
      </c>
      <c r="B3127" t="n">
        <v>1</v>
      </c>
      <c r="C3127" t="inlineStr">
        <is>
          <t>unmatched_other</t>
        </is>
      </c>
      <c r="D3127" t="inlineStr"/>
      <c r="E3127" t="inlineStr"/>
      <c r="F3127" t="inlineStr"/>
      <c r="G3127" s="3" t="n">
        <v>2569.766530647558</v>
      </c>
      <c r="H3127" t="inlineStr">
        <is>
          <t>unassigned</t>
        </is>
      </c>
      <c r="I3127" t="inlineStr">
        <is>
          <t>Kepler-587</t>
        </is>
      </c>
      <c r="J3127" t="inlineStr"/>
      <c r="K3127" t="inlineStr"/>
      <c r="L3127" t="inlineStr"/>
      <c r="M3127" t="inlineStr">
        <is>
          <t>Position candidates require review; component identity is preserved.</t>
        </is>
      </c>
    </row>
    <row r="3128">
      <c r="A3128" t="inlineStr">
        <is>
          <t>Kepler-588</t>
        </is>
      </c>
      <c r="B3128" t="n">
        <v>1</v>
      </c>
      <c r="C3128" t="inlineStr">
        <is>
          <t>unmatched_other</t>
        </is>
      </c>
      <c r="D3128" t="inlineStr"/>
      <c r="E3128" t="inlineStr"/>
      <c r="F3128" t="inlineStr"/>
      <c r="G3128" s="3" t="n">
        <v>3944.535232106294</v>
      </c>
      <c r="H3128" t="inlineStr">
        <is>
          <t>unassigned</t>
        </is>
      </c>
      <c r="I3128" t="inlineStr">
        <is>
          <t>Kepler-588</t>
        </is>
      </c>
      <c r="J3128" t="inlineStr"/>
      <c r="K3128" t="inlineStr"/>
      <c r="L3128" t="inlineStr"/>
      <c r="M3128" t="inlineStr">
        <is>
          <t>Position candidates require review; component identity is preserved.</t>
        </is>
      </c>
    </row>
    <row r="3129">
      <c r="A3129" t="inlineStr">
        <is>
          <t>Kepler-589</t>
        </is>
      </c>
      <c r="B3129" t="n">
        <v>2</v>
      </c>
      <c r="C3129" t="inlineStr">
        <is>
          <t>unmatched_other</t>
        </is>
      </c>
      <c r="D3129" t="inlineStr"/>
      <c r="E3129" t="inlineStr"/>
      <c r="F3129" t="inlineStr"/>
      <c r="G3129" s="3" t="n">
        <v>1998.696067339535</v>
      </c>
      <c r="H3129" t="inlineStr">
        <is>
          <t>unassigned</t>
        </is>
      </c>
      <c r="I3129" t="inlineStr">
        <is>
          <t>Kepler-589</t>
        </is>
      </c>
      <c r="J3129" t="inlineStr"/>
      <c r="K3129" t="inlineStr"/>
      <c r="L3129" t="inlineStr"/>
      <c r="M3129" t="inlineStr">
        <is>
          <t>Position candidates require review; component identity is preserved.</t>
        </is>
      </c>
    </row>
    <row r="3130">
      <c r="A3130" t="inlineStr">
        <is>
          <t>Kepler-59</t>
        </is>
      </c>
      <c r="B3130" t="n">
        <v>2</v>
      </c>
      <c r="C3130" t="inlineStr">
        <is>
          <t>unmatched_other</t>
        </is>
      </c>
      <c r="D3130" t="inlineStr"/>
      <c r="E3130" t="inlineStr"/>
      <c r="F3130" t="inlineStr"/>
      <c r="G3130" s="3" t="n">
        <v>3793.916216876702</v>
      </c>
      <c r="H3130" t="inlineStr">
        <is>
          <t>unassigned</t>
        </is>
      </c>
      <c r="I3130" t="inlineStr">
        <is>
          <t>Kepler-59</t>
        </is>
      </c>
      <c r="J3130" t="inlineStr"/>
      <c r="K3130" t="inlineStr"/>
      <c r="L3130" t="inlineStr"/>
      <c r="M3130" t="inlineStr">
        <is>
          <t>Position candidates require review; component identity is preserved.</t>
        </is>
      </c>
    </row>
    <row r="3131">
      <c r="A3131" t="inlineStr">
        <is>
          <t>Kepler-590</t>
        </is>
      </c>
      <c r="B3131" t="n">
        <v>1</v>
      </c>
      <c r="C3131" t="inlineStr">
        <is>
          <t>unmatched_other</t>
        </is>
      </c>
      <c r="D3131" t="inlineStr"/>
      <c r="E3131" t="inlineStr"/>
      <c r="F3131" t="inlineStr"/>
      <c r="G3131" s="3" t="n">
        <v>4637.323994014429</v>
      </c>
      <c r="H3131" t="inlineStr">
        <is>
          <t>unassigned</t>
        </is>
      </c>
      <c r="I3131" t="inlineStr">
        <is>
          <t>Kepler-590</t>
        </is>
      </c>
      <c r="J3131" t="inlineStr"/>
      <c r="K3131" t="inlineStr"/>
      <c r="L3131" t="inlineStr"/>
      <c r="M3131" t="inlineStr">
        <is>
          <t>Position candidates require review; component identity is preserved.</t>
        </is>
      </c>
    </row>
    <row r="3132">
      <c r="A3132" t="inlineStr">
        <is>
          <t>Kepler-591</t>
        </is>
      </c>
      <c r="B3132" t="n">
        <v>1</v>
      </c>
      <c r="C3132" t="inlineStr">
        <is>
          <t>unmatched_other</t>
        </is>
      </c>
      <c r="D3132" t="inlineStr"/>
      <c r="E3132" t="inlineStr"/>
      <c r="F3132" t="inlineStr"/>
      <c r="G3132" s="3" t="n">
        <v>2560.774399313907</v>
      </c>
      <c r="H3132" t="inlineStr">
        <is>
          <t>unassigned</t>
        </is>
      </c>
      <c r="I3132" t="inlineStr">
        <is>
          <t>Kepler-591</t>
        </is>
      </c>
      <c r="J3132" t="inlineStr"/>
      <c r="K3132" t="inlineStr"/>
      <c r="L3132" t="inlineStr"/>
      <c r="M3132" t="inlineStr">
        <is>
          <t>Position candidates require review; component identity is preserved.</t>
        </is>
      </c>
    </row>
    <row r="3133">
      <c r="A3133" t="inlineStr">
        <is>
          <t>Kepler-592</t>
        </is>
      </c>
      <c r="B3133" t="n">
        <v>1</v>
      </c>
      <c r="C3133" t="inlineStr">
        <is>
          <t>unmatched_other</t>
        </is>
      </c>
      <c r="D3133" t="inlineStr"/>
      <c r="E3133" t="inlineStr"/>
      <c r="F3133" t="inlineStr"/>
      <c r="G3133" s="3" t="n">
        <v>3761.007038365083</v>
      </c>
      <c r="H3133" t="inlineStr">
        <is>
          <t>unassigned</t>
        </is>
      </c>
      <c r="I3133" t="inlineStr">
        <is>
          <t>Kepler-592</t>
        </is>
      </c>
      <c r="J3133" t="inlineStr"/>
      <c r="K3133" t="inlineStr"/>
      <c r="L3133" t="inlineStr"/>
      <c r="M3133" t="inlineStr">
        <is>
          <t>Position candidates require review; component identity is preserved.</t>
        </is>
      </c>
    </row>
    <row r="3134">
      <c r="A3134" t="inlineStr">
        <is>
          <t>Kepler-593</t>
        </is>
      </c>
      <c r="B3134" t="n">
        <v>1</v>
      </c>
      <c r="C3134" t="inlineStr">
        <is>
          <t>unmatched_other</t>
        </is>
      </c>
      <c r="D3134" t="inlineStr"/>
      <c r="E3134" t="inlineStr"/>
      <c r="F3134" t="inlineStr"/>
      <c r="G3134" s="3" t="n">
        <v>3175.98034365456</v>
      </c>
      <c r="H3134" t="inlineStr">
        <is>
          <t>unassigned</t>
        </is>
      </c>
      <c r="I3134" t="inlineStr">
        <is>
          <t>Kepler-593</t>
        </is>
      </c>
      <c r="J3134" t="inlineStr"/>
      <c r="K3134" t="inlineStr"/>
      <c r="L3134" t="inlineStr"/>
      <c r="M3134" t="inlineStr">
        <is>
          <t>Position candidates require review; component identity is preserved.</t>
        </is>
      </c>
    </row>
    <row r="3135">
      <c r="A3135" t="inlineStr">
        <is>
          <t>Kepler-594</t>
        </is>
      </c>
      <c r="B3135" t="n">
        <v>1</v>
      </c>
      <c r="C3135" t="inlineStr">
        <is>
          <t>unmatched_other</t>
        </is>
      </c>
      <c r="D3135" t="inlineStr"/>
      <c r="E3135" t="inlineStr"/>
      <c r="F3135" t="inlineStr"/>
      <c r="G3135" s="3" t="n">
        <v>2508.79485739719</v>
      </c>
      <c r="H3135" t="inlineStr">
        <is>
          <t>unassigned</t>
        </is>
      </c>
      <c r="I3135" t="inlineStr">
        <is>
          <t>Kepler-594</t>
        </is>
      </c>
      <c r="J3135" t="inlineStr"/>
      <c r="K3135" t="inlineStr"/>
      <c r="L3135" t="inlineStr"/>
      <c r="M3135" t="inlineStr">
        <is>
          <t>Position candidates require review; component identity is preserved.</t>
        </is>
      </c>
    </row>
    <row r="3136">
      <c r="A3136" t="inlineStr">
        <is>
          <t>Kepler-595</t>
        </is>
      </c>
      <c r="B3136" t="n">
        <v>2</v>
      </c>
      <c r="C3136" t="inlineStr">
        <is>
          <t>unmatched_other</t>
        </is>
      </c>
      <c r="D3136" t="inlineStr"/>
      <c r="E3136" t="inlineStr"/>
      <c r="F3136" t="inlineStr"/>
      <c r="G3136" s="3" t="n">
        <v>2097.214862792654</v>
      </c>
      <c r="H3136" t="inlineStr">
        <is>
          <t>unassigned</t>
        </is>
      </c>
      <c r="I3136" t="inlineStr">
        <is>
          <t>Kepler-595</t>
        </is>
      </c>
      <c r="J3136" t="inlineStr"/>
      <c r="K3136" t="inlineStr"/>
      <c r="L3136" t="inlineStr"/>
      <c r="M3136" t="inlineStr">
        <is>
          <t>Position candidates require review; component identity is preserved.</t>
        </is>
      </c>
    </row>
    <row r="3137">
      <c r="A3137" t="inlineStr">
        <is>
          <t>Kepler-596</t>
        </is>
      </c>
      <c r="B3137" t="n">
        <v>1</v>
      </c>
      <c r="C3137" t="inlineStr">
        <is>
          <t>unmatched_other</t>
        </is>
      </c>
      <c r="D3137" t="inlineStr"/>
      <c r="E3137" t="inlineStr"/>
      <c r="F3137" t="inlineStr"/>
      <c r="G3137" s="3" t="n">
        <v>3339.352073252877</v>
      </c>
      <c r="H3137" t="inlineStr">
        <is>
          <t>unassigned</t>
        </is>
      </c>
      <c r="I3137" t="inlineStr">
        <is>
          <t>Kepler-596</t>
        </is>
      </c>
      <c r="J3137" t="inlineStr"/>
      <c r="K3137" t="inlineStr"/>
      <c r="L3137" t="inlineStr"/>
      <c r="M3137" t="inlineStr">
        <is>
          <t>Position candidates require review; component identity is preserved.</t>
        </is>
      </c>
    </row>
    <row r="3138">
      <c r="A3138" t="inlineStr">
        <is>
          <t>Kepler-597</t>
        </is>
      </c>
      <c r="B3138" t="n">
        <v>1</v>
      </c>
      <c r="C3138" t="inlineStr">
        <is>
          <t>unmatched_other</t>
        </is>
      </c>
      <c r="D3138" t="inlineStr"/>
      <c r="E3138" t="inlineStr"/>
      <c r="F3138" t="inlineStr"/>
      <c r="G3138" s="3" t="n">
        <v>2163.780117920864</v>
      </c>
      <c r="H3138" t="inlineStr">
        <is>
          <t>unassigned</t>
        </is>
      </c>
      <c r="I3138" t="inlineStr">
        <is>
          <t>Kepler-597</t>
        </is>
      </c>
      <c r="J3138" t="inlineStr"/>
      <c r="K3138" t="inlineStr"/>
      <c r="L3138" t="inlineStr"/>
      <c r="M3138" t="inlineStr">
        <is>
          <t>Position candidates require review; component identity is preserved.</t>
        </is>
      </c>
    </row>
    <row r="3139">
      <c r="A3139" t="inlineStr">
        <is>
          <t>Kepler-598</t>
        </is>
      </c>
      <c r="B3139" t="n">
        <v>2</v>
      </c>
      <c r="C3139" t="inlineStr">
        <is>
          <t>unmatched_other</t>
        </is>
      </c>
      <c r="D3139" t="inlineStr"/>
      <c r="E3139" t="inlineStr"/>
      <c r="F3139" t="inlineStr"/>
      <c r="G3139" s="3" t="n">
        <v>2221.405426735858</v>
      </c>
      <c r="H3139" t="inlineStr">
        <is>
          <t>unassigned</t>
        </is>
      </c>
      <c r="I3139" t="inlineStr">
        <is>
          <t>Kepler-598</t>
        </is>
      </c>
      <c r="J3139" t="inlineStr"/>
      <c r="K3139" t="inlineStr"/>
      <c r="L3139" t="inlineStr"/>
      <c r="M3139" t="inlineStr">
        <is>
          <t>Position candidates require review; component identity is preserved.</t>
        </is>
      </c>
    </row>
    <row r="3140">
      <c r="A3140" t="inlineStr">
        <is>
          <t>Kepler-599</t>
        </is>
      </c>
      <c r="B3140" t="n">
        <v>1</v>
      </c>
      <c r="C3140" t="inlineStr">
        <is>
          <t>unmatched_other</t>
        </is>
      </c>
      <c r="D3140" t="inlineStr"/>
      <c r="E3140" t="inlineStr"/>
      <c r="F3140" t="inlineStr"/>
      <c r="G3140" s="3" t="n">
        <v>1821.638816132224</v>
      </c>
      <c r="H3140" t="inlineStr">
        <is>
          <t>unassigned</t>
        </is>
      </c>
      <c r="I3140" t="inlineStr">
        <is>
          <t>Kepler-599</t>
        </is>
      </c>
      <c r="J3140" t="inlineStr"/>
      <c r="K3140" t="inlineStr"/>
      <c r="L3140" t="inlineStr"/>
      <c r="M3140" t="inlineStr">
        <is>
          <t>Position candidates require review; component identity is preserved.</t>
        </is>
      </c>
    </row>
    <row r="3141">
      <c r="A3141" t="inlineStr">
        <is>
          <t>Kepler-6</t>
        </is>
      </c>
      <c r="B3141" t="n">
        <v>1</v>
      </c>
      <c r="C3141" t="inlineStr">
        <is>
          <t>unmatched_other</t>
        </is>
      </c>
      <c r="D3141" t="inlineStr"/>
      <c r="E3141" t="inlineStr"/>
      <c r="F3141" t="inlineStr"/>
      <c r="G3141" s="3" t="n">
        <v>1914.665138184593</v>
      </c>
      <c r="H3141" t="inlineStr">
        <is>
          <t>unassigned</t>
        </is>
      </c>
      <c r="I3141" t="inlineStr">
        <is>
          <t>Kepler-6</t>
        </is>
      </c>
      <c r="J3141" t="inlineStr"/>
      <c r="K3141" t="inlineStr"/>
      <c r="L3141" t="inlineStr"/>
      <c r="M3141" t="inlineStr">
        <is>
          <t>Position candidates require review; component identity is preserved.</t>
        </is>
      </c>
    </row>
    <row r="3142">
      <c r="A3142" t="inlineStr">
        <is>
          <t>Kepler-60</t>
        </is>
      </c>
      <c r="B3142" t="n">
        <v>3</v>
      </c>
      <c r="C3142" t="inlineStr">
        <is>
          <t>unmatched_other</t>
        </is>
      </c>
      <c r="D3142" t="inlineStr"/>
      <c r="E3142" t="inlineStr"/>
      <c r="F3142" t="inlineStr"/>
      <c r="G3142" s="3" t="n">
        <v>3343.429027974335</v>
      </c>
      <c r="H3142" t="inlineStr">
        <is>
          <t>unassigned</t>
        </is>
      </c>
      <c r="I3142" t="inlineStr">
        <is>
          <t>Kepler-60</t>
        </is>
      </c>
      <c r="J3142" t="inlineStr"/>
      <c r="K3142" t="inlineStr"/>
      <c r="L3142" t="inlineStr"/>
      <c r="M3142" t="inlineStr">
        <is>
          <t>Position candidates require review; component identity is preserved.</t>
        </is>
      </c>
    </row>
    <row r="3143">
      <c r="A3143" t="inlineStr">
        <is>
          <t>Kepler-600</t>
        </is>
      </c>
      <c r="B3143" t="n">
        <v>1</v>
      </c>
      <c r="C3143" t="inlineStr">
        <is>
          <t>unmatched_other</t>
        </is>
      </c>
      <c r="D3143" t="inlineStr"/>
      <c r="E3143" t="inlineStr"/>
      <c r="F3143" t="inlineStr"/>
      <c r="G3143" s="3" t="n">
        <v>2021.266088677533</v>
      </c>
      <c r="H3143" t="inlineStr">
        <is>
          <t>unassigned</t>
        </is>
      </c>
      <c r="I3143" t="inlineStr">
        <is>
          <t>Kepler-600</t>
        </is>
      </c>
      <c r="J3143" t="inlineStr"/>
      <c r="K3143" t="inlineStr"/>
      <c r="L3143" t="inlineStr"/>
      <c r="M3143" t="inlineStr">
        <is>
          <t>Position candidates require review; component identity is preserved.</t>
        </is>
      </c>
    </row>
    <row r="3144">
      <c r="A3144" t="inlineStr">
        <is>
          <t>Kepler-601</t>
        </is>
      </c>
      <c r="B3144" t="n">
        <v>1</v>
      </c>
      <c r="C3144" t="inlineStr">
        <is>
          <t>unmatched_other</t>
        </is>
      </c>
      <c r="D3144" t="inlineStr"/>
      <c r="E3144" t="inlineStr"/>
      <c r="F3144" t="inlineStr"/>
      <c r="G3144" s="3" t="n">
        <v>1352.978193863481</v>
      </c>
      <c r="H3144" t="inlineStr">
        <is>
          <t>unassigned</t>
        </is>
      </c>
      <c r="I3144" t="inlineStr">
        <is>
          <t>Kepler-601</t>
        </is>
      </c>
      <c r="J3144" t="inlineStr"/>
      <c r="K3144" t="inlineStr"/>
      <c r="L3144" t="inlineStr"/>
      <c r="M3144" t="inlineStr">
        <is>
          <t>Position candidates require review; component identity is preserved.</t>
        </is>
      </c>
    </row>
    <row r="3145">
      <c r="A3145" t="inlineStr">
        <is>
          <t>Kepler-602</t>
        </is>
      </c>
      <c r="B3145" t="n">
        <v>1</v>
      </c>
      <c r="C3145" t="inlineStr">
        <is>
          <t>unmatched_other</t>
        </is>
      </c>
      <c r="D3145" t="inlineStr"/>
      <c r="E3145" t="inlineStr"/>
      <c r="F3145" t="inlineStr"/>
      <c r="G3145" s="3" t="n">
        <v>3781.163502507977</v>
      </c>
      <c r="H3145" t="inlineStr">
        <is>
          <t>unassigned</t>
        </is>
      </c>
      <c r="I3145" t="inlineStr">
        <is>
          <t>Kepler-602</t>
        </is>
      </c>
      <c r="J3145" t="inlineStr"/>
      <c r="K3145" t="inlineStr"/>
      <c r="L3145" t="inlineStr"/>
      <c r="M3145" t="inlineStr">
        <is>
          <t>Position candidates require review; component identity is preserved.</t>
        </is>
      </c>
    </row>
    <row r="3146">
      <c r="A3146" t="inlineStr">
        <is>
          <t>Kepler-603</t>
        </is>
      </c>
      <c r="B3146" t="n">
        <v>3</v>
      </c>
      <c r="C3146" t="inlineStr">
        <is>
          <t>unmatched_other</t>
        </is>
      </c>
      <c r="D3146" t="inlineStr"/>
      <c r="E3146" t="inlineStr"/>
      <c r="F3146" t="inlineStr"/>
      <c r="G3146" s="3" t="n">
        <v>5021.601438240295</v>
      </c>
      <c r="H3146" t="inlineStr">
        <is>
          <t>unassigned</t>
        </is>
      </c>
      <c r="I3146" t="inlineStr">
        <is>
          <t>Kepler-603</t>
        </is>
      </c>
      <c r="J3146" t="inlineStr"/>
      <c r="K3146" t="inlineStr"/>
      <c r="L3146" t="inlineStr"/>
      <c r="M3146" t="inlineStr">
        <is>
          <t>Position candidates require review; component identity is preserved.</t>
        </is>
      </c>
    </row>
    <row r="3147">
      <c r="A3147" t="inlineStr">
        <is>
          <t>Kepler-604</t>
        </is>
      </c>
      <c r="B3147" t="n">
        <v>1</v>
      </c>
      <c r="C3147" t="inlineStr">
        <is>
          <t>unmatched_other</t>
        </is>
      </c>
      <c r="D3147" t="inlineStr"/>
      <c r="E3147" t="inlineStr"/>
      <c r="F3147" t="inlineStr"/>
      <c r="G3147" s="3" t="n">
        <v>3347.962601624599</v>
      </c>
      <c r="H3147" t="inlineStr">
        <is>
          <t>unassigned</t>
        </is>
      </c>
      <c r="I3147" t="inlineStr">
        <is>
          <t>Kepler-604</t>
        </is>
      </c>
      <c r="J3147" t="inlineStr"/>
      <c r="K3147" t="inlineStr"/>
      <c r="L3147" t="inlineStr"/>
      <c r="M3147" t="inlineStr">
        <is>
          <t>Position candidates require review; component identity is preserved.</t>
        </is>
      </c>
    </row>
    <row r="3148">
      <c r="A3148" t="inlineStr">
        <is>
          <t>Kepler-605</t>
        </is>
      </c>
      <c r="B3148" t="n">
        <v>2</v>
      </c>
      <c r="C3148" t="inlineStr">
        <is>
          <t>unmatched_other</t>
        </is>
      </c>
      <c r="D3148" t="inlineStr"/>
      <c r="E3148" t="inlineStr"/>
      <c r="F3148" t="inlineStr"/>
      <c r="G3148" s="3" t="n">
        <v>1815.32116709585</v>
      </c>
      <c r="H3148" t="inlineStr">
        <is>
          <t>unassigned</t>
        </is>
      </c>
      <c r="I3148" t="inlineStr">
        <is>
          <t>Kepler-605</t>
        </is>
      </c>
      <c r="J3148" t="inlineStr"/>
      <c r="K3148" t="inlineStr"/>
      <c r="L3148" t="inlineStr"/>
      <c r="M3148" t="inlineStr">
        <is>
          <t>Position candidates require review; component identity is preserved.</t>
        </is>
      </c>
    </row>
    <row r="3149">
      <c r="A3149" t="inlineStr">
        <is>
          <t>Kepler-606</t>
        </is>
      </c>
      <c r="B3149" t="n">
        <v>1</v>
      </c>
      <c r="C3149" t="inlineStr">
        <is>
          <t>unmatched_other</t>
        </is>
      </c>
      <c r="D3149" t="inlineStr"/>
      <c r="E3149" t="inlineStr"/>
      <c r="F3149" t="inlineStr"/>
      <c r="G3149" s="3" t="n">
        <v>3963.158761273919</v>
      </c>
      <c r="H3149" t="inlineStr">
        <is>
          <t>unassigned</t>
        </is>
      </c>
      <c r="I3149" t="inlineStr">
        <is>
          <t>Kepler-606</t>
        </is>
      </c>
      <c r="J3149" t="inlineStr"/>
      <c r="K3149" t="inlineStr"/>
      <c r="L3149" t="inlineStr"/>
      <c r="M3149" t="inlineStr">
        <is>
          <t>Position candidates require review; component identity is preserved.</t>
        </is>
      </c>
    </row>
    <row r="3150">
      <c r="A3150" t="inlineStr">
        <is>
          <t>Kepler-607</t>
        </is>
      </c>
      <c r="B3150" t="n">
        <v>2</v>
      </c>
      <c r="C3150" t="inlineStr">
        <is>
          <t>unmatched_other</t>
        </is>
      </c>
      <c r="D3150" t="inlineStr"/>
      <c r="E3150" t="inlineStr"/>
      <c r="F3150" t="inlineStr"/>
      <c r="G3150" s="3" t="n">
        <v>1693.149511130712</v>
      </c>
      <c r="H3150" t="inlineStr">
        <is>
          <t>unassigned</t>
        </is>
      </c>
      <c r="I3150" t="inlineStr">
        <is>
          <t>Kepler-607</t>
        </is>
      </c>
      <c r="J3150" t="inlineStr"/>
      <c r="K3150" t="inlineStr"/>
      <c r="L3150" t="inlineStr"/>
      <c r="M3150" t="inlineStr">
        <is>
          <t>Position candidates require review; component identity is preserved.</t>
        </is>
      </c>
    </row>
    <row r="3151">
      <c r="A3151" t="inlineStr">
        <is>
          <t>Kepler-608</t>
        </is>
      </c>
      <c r="B3151" t="n">
        <v>1</v>
      </c>
      <c r="C3151" t="inlineStr">
        <is>
          <t>unmatched_other</t>
        </is>
      </c>
      <c r="D3151" t="inlineStr"/>
      <c r="E3151" t="inlineStr"/>
      <c r="F3151" t="inlineStr"/>
      <c r="G3151" s="3" t="n">
        <v>3087.666981260197</v>
      </c>
      <c r="H3151" t="inlineStr">
        <is>
          <t>unassigned</t>
        </is>
      </c>
      <c r="I3151" t="inlineStr">
        <is>
          <t>Kepler-608</t>
        </is>
      </c>
      <c r="J3151" t="inlineStr"/>
      <c r="K3151" t="inlineStr"/>
      <c r="L3151" t="inlineStr"/>
      <c r="M3151" t="inlineStr">
        <is>
          <t>Position candidates require review; component identity is preserved.</t>
        </is>
      </c>
    </row>
    <row r="3152">
      <c r="A3152" t="inlineStr">
        <is>
          <t>Kepler-609</t>
        </is>
      </c>
      <c r="B3152" t="n">
        <v>1</v>
      </c>
      <c r="C3152" t="inlineStr">
        <is>
          <t>unmatched_other</t>
        </is>
      </c>
      <c r="D3152" t="inlineStr"/>
      <c r="E3152" t="inlineStr"/>
      <c r="F3152" t="inlineStr"/>
      <c r="G3152" s="3" t="n">
        <v>3476.239904980594</v>
      </c>
      <c r="H3152" t="inlineStr">
        <is>
          <t>unassigned</t>
        </is>
      </c>
      <c r="I3152" t="inlineStr">
        <is>
          <t>Kepler-609</t>
        </is>
      </c>
      <c r="J3152" t="inlineStr"/>
      <c r="K3152" t="inlineStr"/>
      <c r="L3152" t="inlineStr"/>
      <c r="M3152" t="inlineStr">
        <is>
          <t>Position candidates require review; component identity is preserved.</t>
        </is>
      </c>
    </row>
    <row r="3153">
      <c r="A3153" t="inlineStr">
        <is>
          <t>Kepler-61</t>
        </is>
      </c>
      <c r="B3153" t="n">
        <v>1</v>
      </c>
      <c r="C3153" t="inlineStr">
        <is>
          <t>unmatched_other</t>
        </is>
      </c>
      <c r="D3153" t="inlineStr"/>
      <c r="E3153" t="inlineStr"/>
      <c r="F3153" t="inlineStr"/>
      <c r="G3153" s="3" t="n">
        <v>1092.881528889486</v>
      </c>
      <c r="H3153" t="inlineStr">
        <is>
          <t>unassigned</t>
        </is>
      </c>
      <c r="I3153" t="inlineStr">
        <is>
          <t>Kepler-61</t>
        </is>
      </c>
      <c r="J3153" t="inlineStr"/>
      <c r="K3153" t="inlineStr"/>
      <c r="L3153" t="inlineStr"/>
      <c r="M3153" t="inlineStr">
        <is>
          <t>Position candidates require review; component identity is preserved.</t>
        </is>
      </c>
    </row>
    <row r="3154">
      <c r="A3154" t="inlineStr">
        <is>
          <t>Kepler-610</t>
        </is>
      </c>
      <c r="B3154" t="n">
        <v>2</v>
      </c>
      <c r="C3154" t="inlineStr">
        <is>
          <t>unmatched_other</t>
        </is>
      </c>
      <c r="D3154" t="inlineStr"/>
      <c r="E3154" t="inlineStr"/>
      <c r="F3154" t="inlineStr"/>
      <c r="G3154" s="3" t="n">
        <v>2758.708920258867</v>
      </c>
      <c r="H3154" t="inlineStr">
        <is>
          <t>unassigned</t>
        </is>
      </c>
      <c r="I3154" t="inlineStr">
        <is>
          <t>Kepler-610</t>
        </is>
      </c>
      <c r="J3154" t="inlineStr"/>
      <c r="K3154" t="inlineStr"/>
      <c r="L3154" t="inlineStr"/>
      <c r="M3154" t="inlineStr">
        <is>
          <t>Position candidates require review; component identity is preserved.</t>
        </is>
      </c>
    </row>
    <row r="3155">
      <c r="A3155" t="inlineStr">
        <is>
          <t>Kepler-611</t>
        </is>
      </c>
      <c r="B3155" t="n">
        <v>1</v>
      </c>
      <c r="C3155" t="inlineStr">
        <is>
          <t>unmatched_other</t>
        </is>
      </c>
      <c r="D3155" t="inlineStr"/>
      <c r="E3155" t="inlineStr"/>
      <c r="F3155" t="inlineStr"/>
      <c r="G3155" s="3" t="n">
        <v>4551.707944863783</v>
      </c>
      <c r="H3155" t="inlineStr">
        <is>
          <t>unassigned</t>
        </is>
      </c>
      <c r="I3155" t="inlineStr">
        <is>
          <t>Kepler-611</t>
        </is>
      </c>
      <c r="J3155" t="inlineStr"/>
      <c r="K3155" t="inlineStr"/>
      <c r="L3155" t="inlineStr"/>
      <c r="M3155" t="inlineStr">
        <is>
          <t>Position candidates require review; component identity is preserved.</t>
        </is>
      </c>
    </row>
    <row r="3156">
      <c r="A3156" t="inlineStr">
        <is>
          <t>Kepler-612</t>
        </is>
      </c>
      <c r="B3156" t="n">
        <v>1</v>
      </c>
      <c r="C3156" t="inlineStr">
        <is>
          <t>unmatched_other</t>
        </is>
      </c>
      <c r="D3156" t="inlineStr"/>
      <c r="E3156" t="inlineStr"/>
      <c r="F3156" t="inlineStr"/>
      <c r="G3156" s="3" t="n">
        <v>4714.68828680884</v>
      </c>
      <c r="H3156" t="inlineStr">
        <is>
          <t>unassigned</t>
        </is>
      </c>
      <c r="I3156" t="inlineStr">
        <is>
          <t>Kepler-612</t>
        </is>
      </c>
      <c r="J3156" t="inlineStr"/>
      <c r="K3156" t="inlineStr"/>
      <c r="L3156" t="inlineStr"/>
      <c r="M3156" t="inlineStr">
        <is>
          <t>Position candidates require review; component identity is preserved.</t>
        </is>
      </c>
    </row>
    <row r="3157">
      <c r="A3157" t="inlineStr">
        <is>
          <t>Kepler-613</t>
        </is>
      </c>
      <c r="B3157" t="n">
        <v>1</v>
      </c>
      <c r="C3157" t="inlineStr">
        <is>
          <t>unmatched_other</t>
        </is>
      </c>
      <c r="D3157" t="inlineStr"/>
      <c r="E3157" t="inlineStr"/>
      <c r="F3157" t="inlineStr"/>
      <c r="G3157" s="3" t="n">
        <v>2809.817624647081</v>
      </c>
      <c r="H3157" t="inlineStr">
        <is>
          <t>unassigned</t>
        </is>
      </c>
      <c r="I3157" t="inlineStr">
        <is>
          <t>Kepler-613</t>
        </is>
      </c>
      <c r="J3157" t="inlineStr"/>
      <c r="K3157" t="inlineStr"/>
      <c r="L3157" t="inlineStr"/>
      <c r="M3157" t="inlineStr">
        <is>
          <t>Position candidates require review; component identity is preserved.</t>
        </is>
      </c>
    </row>
    <row r="3158">
      <c r="A3158" t="inlineStr">
        <is>
          <t>Kepler-614</t>
        </is>
      </c>
      <c r="B3158" t="n">
        <v>1</v>
      </c>
      <c r="C3158" t="inlineStr">
        <is>
          <t>unmatched_other</t>
        </is>
      </c>
      <c r="D3158" t="inlineStr"/>
      <c r="E3158" t="inlineStr"/>
      <c r="F3158" t="inlineStr"/>
      <c r="G3158" s="3" t="n">
        <v>1722.089366525519</v>
      </c>
      <c r="H3158" t="inlineStr">
        <is>
          <t>unassigned</t>
        </is>
      </c>
      <c r="I3158" t="inlineStr">
        <is>
          <t>Kepler-614</t>
        </is>
      </c>
      <c r="J3158" t="inlineStr"/>
      <c r="K3158" t="inlineStr"/>
      <c r="L3158" t="inlineStr"/>
      <c r="M3158" t="inlineStr">
        <is>
          <t>Position candidates require review; component identity is preserved.</t>
        </is>
      </c>
    </row>
    <row r="3159">
      <c r="A3159" t="inlineStr">
        <is>
          <t>Kepler-615</t>
        </is>
      </c>
      <c r="B3159" t="n">
        <v>1</v>
      </c>
      <c r="C3159" t="inlineStr">
        <is>
          <t>unmatched_other</t>
        </is>
      </c>
      <c r="D3159" t="inlineStr"/>
      <c r="E3159" t="inlineStr"/>
      <c r="F3159" t="inlineStr"/>
      <c r="G3159" t="inlineStr"/>
      <c r="H3159" t="inlineStr">
        <is>
          <t>unassigned</t>
        </is>
      </c>
      <c r="I3159" t="inlineStr">
        <is>
          <t>Kepler-615</t>
        </is>
      </c>
      <c r="J3159" t="inlineStr"/>
      <c r="K3159" t="inlineStr"/>
      <c r="L3159" t="inlineStr"/>
      <c r="M3159" t="inlineStr">
        <is>
          <t>Position candidates require review; component identity is preserved.</t>
        </is>
      </c>
    </row>
    <row r="3160">
      <c r="A3160" t="inlineStr">
        <is>
          <t>Kepler-616</t>
        </is>
      </c>
      <c r="B3160" t="n">
        <v>3</v>
      </c>
      <c r="C3160" t="inlineStr">
        <is>
          <t>unmatched_other</t>
        </is>
      </c>
      <c r="D3160" t="inlineStr"/>
      <c r="E3160" t="inlineStr"/>
      <c r="F3160" t="inlineStr"/>
      <c r="G3160" s="3" t="n">
        <v>3084.705481350529</v>
      </c>
      <c r="H3160" t="inlineStr">
        <is>
          <t>unassigned</t>
        </is>
      </c>
      <c r="I3160" t="inlineStr">
        <is>
          <t>Kepler-616</t>
        </is>
      </c>
      <c r="J3160" t="inlineStr"/>
      <c r="K3160" t="inlineStr"/>
      <c r="L3160" t="inlineStr"/>
      <c r="M3160" t="inlineStr">
        <is>
          <t>Position candidates require review; component identity is preserved.</t>
        </is>
      </c>
    </row>
    <row r="3161">
      <c r="A3161" t="inlineStr">
        <is>
          <t>Kepler-617</t>
        </is>
      </c>
      <c r="B3161" t="n">
        <v>1</v>
      </c>
      <c r="C3161" t="inlineStr">
        <is>
          <t>unmatched_other</t>
        </is>
      </c>
      <c r="D3161" t="inlineStr"/>
      <c r="E3161" t="inlineStr"/>
      <c r="F3161" t="inlineStr"/>
      <c r="G3161" s="3" t="n">
        <v>565.4051270270833</v>
      </c>
      <c r="H3161" t="inlineStr">
        <is>
          <t>unassigned</t>
        </is>
      </c>
      <c r="I3161" t="inlineStr">
        <is>
          <t>Kepler-617</t>
        </is>
      </c>
      <c r="J3161" t="inlineStr"/>
      <c r="K3161" t="inlineStr"/>
      <c r="L3161" t="inlineStr"/>
      <c r="M3161" t="inlineStr">
        <is>
          <t>Position candidates require review; component identity is preserved.</t>
        </is>
      </c>
    </row>
    <row r="3162">
      <c r="A3162" t="inlineStr">
        <is>
          <t>Kepler-618</t>
        </is>
      </c>
      <c r="B3162" t="n">
        <v>1</v>
      </c>
      <c r="C3162" t="inlineStr">
        <is>
          <t>unmatched_other</t>
        </is>
      </c>
      <c r="D3162" t="inlineStr"/>
      <c r="E3162" t="inlineStr"/>
      <c r="F3162" t="inlineStr"/>
      <c r="G3162" s="3" t="n">
        <v>3985.500473147517</v>
      </c>
      <c r="H3162" t="inlineStr">
        <is>
          <t>unassigned</t>
        </is>
      </c>
      <c r="I3162" t="inlineStr">
        <is>
          <t>Kepler-618</t>
        </is>
      </c>
      <c r="J3162" t="inlineStr"/>
      <c r="K3162" t="inlineStr"/>
      <c r="L3162" t="inlineStr"/>
      <c r="M3162" t="inlineStr">
        <is>
          <t>Position candidates require review; component identity is preserved.</t>
        </is>
      </c>
    </row>
    <row r="3163">
      <c r="A3163" t="inlineStr">
        <is>
          <t>Kepler-619</t>
        </is>
      </c>
      <c r="B3163" t="n">
        <v>3</v>
      </c>
      <c r="C3163" t="inlineStr">
        <is>
          <t>unmatched_other</t>
        </is>
      </c>
      <c r="D3163" t="inlineStr"/>
      <c r="E3163" t="inlineStr"/>
      <c r="F3163" t="inlineStr"/>
      <c r="G3163" s="3" t="n">
        <v>2937.618739691609</v>
      </c>
      <c r="H3163" t="inlineStr">
        <is>
          <t>unassigned</t>
        </is>
      </c>
      <c r="I3163" t="inlineStr">
        <is>
          <t>Kepler-619</t>
        </is>
      </c>
      <c r="J3163" t="inlineStr"/>
      <c r="K3163" t="inlineStr"/>
      <c r="L3163" t="inlineStr"/>
      <c r="M3163" t="inlineStr">
        <is>
          <t>Position candidates require review; component identity is preserved.</t>
        </is>
      </c>
    </row>
    <row r="3164">
      <c r="A3164" t="inlineStr">
        <is>
          <t>Kepler-62</t>
        </is>
      </c>
      <c r="B3164" t="n">
        <v>5</v>
      </c>
      <c r="C3164" t="inlineStr">
        <is>
          <t>unmatched_other</t>
        </is>
      </c>
      <c r="D3164" t="inlineStr"/>
      <c r="E3164" t="inlineStr"/>
      <c r="F3164" t="inlineStr"/>
      <c r="G3164" s="3" t="n">
        <v>981.3197398914745</v>
      </c>
      <c r="H3164" t="inlineStr">
        <is>
          <t>unassigned</t>
        </is>
      </c>
      <c r="I3164" t="inlineStr">
        <is>
          <t>Kepler-62</t>
        </is>
      </c>
      <c r="J3164" t="inlineStr"/>
      <c r="K3164" t="inlineStr"/>
      <c r="L3164" t="inlineStr"/>
      <c r="M3164" t="inlineStr">
        <is>
          <t>Position candidates require review; component identity is preserved.</t>
        </is>
      </c>
    </row>
    <row r="3165">
      <c r="A3165" t="inlineStr">
        <is>
          <t>Kepler-620</t>
        </is>
      </c>
      <c r="B3165" t="n">
        <v>1</v>
      </c>
      <c r="C3165" t="inlineStr">
        <is>
          <t>unmatched_other</t>
        </is>
      </c>
      <c r="D3165" t="inlineStr"/>
      <c r="E3165" t="inlineStr"/>
      <c r="F3165" t="inlineStr"/>
      <c r="G3165" s="3" t="n">
        <v>4420.332155919479</v>
      </c>
      <c r="H3165" t="inlineStr">
        <is>
          <t>unassigned</t>
        </is>
      </c>
      <c r="I3165" t="inlineStr">
        <is>
          <t>Kepler-620</t>
        </is>
      </c>
      <c r="J3165" t="inlineStr"/>
      <c r="K3165" t="inlineStr"/>
      <c r="L3165" t="inlineStr"/>
      <c r="M3165" t="inlineStr">
        <is>
          <t>Position candidates require review; component identity is preserved.</t>
        </is>
      </c>
    </row>
    <row r="3166">
      <c r="A3166" t="inlineStr">
        <is>
          <t>Kepler-621</t>
        </is>
      </c>
      <c r="B3166" t="n">
        <v>1</v>
      </c>
      <c r="C3166" t="inlineStr">
        <is>
          <t>unmatched_other</t>
        </is>
      </c>
      <c r="D3166" t="inlineStr"/>
      <c r="E3166" t="inlineStr"/>
      <c r="F3166" t="inlineStr"/>
      <c r="G3166" t="inlineStr"/>
      <c r="H3166" t="inlineStr">
        <is>
          <t>unassigned</t>
        </is>
      </c>
      <c r="I3166" t="inlineStr">
        <is>
          <t>Kepler-621</t>
        </is>
      </c>
      <c r="J3166" t="inlineStr"/>
      <c r="K3166" t="inlineStr"/>
      <c r="L3166" t="inlineStr"/>
      <c r="M3166" t="inlineStr">
        <is>
          <t>Position candidates require review; component identity is preserved.</t>
        </is>
      </c>
    </row>
    <row r="3167">
      <c r="A3167" t="inlineStr">
        <is>
          <t>Kepler-622</t>
        </is>
      </c>
      <c r="B3167" t="n">
        <v>1</v>
      </c>
      <c r="C3167" t="inlineStr">
        <is>
          <t>unmatched_other</t>
        </is>
      </c>
      <c r="D3167" t="inlineStr"/>
      <c r="E3167" t="inlineStr"/>
      <c r="F3167" t="inlineStr"/>
      <c r="G3167" s="3" t="n">
        <v>928.7661627499756</v>
      </c>
      <c r="H3167" t="inlineStr">
        <is>
          <t>unassigned</t>
        </is>
      </c>
      <c r="I3167" t="inlineStr">
        <is>
          <t>Kepler-622</t>
        </is>
      </c>
      <c r="J3167" t="inlineStr"/>
      <c r="K3167" t="inlineStr"/>
      <c r="L3167" t="inlineStr"/>
      <c r="M3167" t="inlineStr">
        <is>
          <t>Position candidates require review; component identity is preserved.</t>
        </is>
      </c>
    </row>
    <row r="3168">
      <c r="A3168" t="inlineStr">
        <is>
          <t>Kepler-623</t>
        </is>
      </c>
      <c r="B3168" t="n">
        <v>1</v>
      </c>
      <c r="C3168" t="inlineStr">
        <is>
          <t>unmatched_other</t>
        </is>
      </c>
      <c r="D3168" t="inlineStr"/>
      <c r="E3168" t="inlineStr"/>
      <c r="F3168" t="inlineStr"/>
      <c r="G3168" s="3" t="n">
        <v>2406.06212154397</v>
      </c>
      <c r="H3168" t="inlineStr">
        <is>
          <t>unassigned</t>
        </is>
      </c>
      <c r="I3168" t="inlineStr">
        <is>
          <t>Kepler-623</t>
        </is>
      </c>
      <c r="J3168" t="inlineStr"/>
      <c r="K3168" t="inlineStr"/>
      <c r="L3168" t="inlineStr"/>
      <c r="M3168" t="inlineStr">
        <is>
          <t>Position candidates require review; component identity is preserved.</t>
        </is>
      </c>
    </row>
    <row r="3169">
      <c r="A3169" t="inlineStr">
        <is>
          <t>Kepler-624</t>
        </is>
      </c>
      <c r="B3169" t="n">
        <v>1</v>
      </c>
      <c r="C3169" t="inlineStr">
        <is>
          <t>unmatched_other</t>
        </is>
      </c>
      <c r="D3169" t="inlineStr"/>
      <c r="E3169" t="inlineStr"/>
      <c r="F3169" t="inlineStr"/>
      <c r="G3169" s="3" t="n">
        <v>2440.262879311348</v>
      </c>
      <c r="H3169" t="inlineStr">
        <is>
          <t>unassigned</t>
        </is>
      </c>
      <c r="I3169" t="inlineStr">
        <is>
          <t>Kepler-624</t>
        </is>
      </c>
      <c r="J3169" t="inlineStr"/>
      <c r="K3169" t="inlineStr"/>
      <c r="L3169" t="inlineStr"/>
      <c r="M3169" t="inlineStr">
        <is>
          <t>Position candidates require review; component identity is preserved.</t>
        </is>
      </c>
    </row>
    <row r="3170">
      <c r="A3170" t="inlineStr">
        <is>
          <t>Kepler-625</t>
        </is>
      </c>
      <c r="B3170" t="n">
        <v>2</v>
      </c>
      <c r="C3170" t="inlineStr">
        <is>
          <t>unmatched_other</t>
        </is>
      </c>
      <c r="D3170" t="inlineStr"/>
      <c r="E3170" t="inlineStr"/>
      <c r="F3170" t="inlineStr"/>
      <c r="G3170" s="3" t="n">
        <v>2481.097657801484</v>
      </c>
      <c r="H3170" t="inlineStr">
        <is>
          <t>unassigned</t>
        </is>
      </c>
      <c r="I3170" t="inlineStr">
        <is>
          <t>Kepler-625</t>
        </is>
      </c>
      <c r="J3170" t="inlineStr"/>
      <c r="K3170" t="inlineStr"/>
      <c r="L3170" t="inlineStr"/>
      <c r="M3170" t="inlineStr">
        <is>
          <t>Position candidates require review; component identity is preserved.</t>
        </is>
      </c>
    </row>
    <row r="3171">
      <c r="A3171" t="inlineStr">
        <is>
          <t>Kepler-626</t>
        </is>
      </c>
      <c r="B3171" t="n">
        <v>1</v>
      </c>
      <c r="C3171" t="inlineStr">
        <is>
          <t>unmatched_other</t>
        </is>
      </c>
      <c r="D3171" t="inlineStr"/>
      <c r="E3171" t="inlineStr"/>
      <c r="F3171" t="inlineStr"/>
      <c r="G3171" s="3" t="n">
        <v>2073.190184010039</v>
      </c>
      <c r="H3171" t="inlineStr">
        <is>
          <t>unassigned</t>
        </is>
      </c>
      <c r="I3171" t="inlineStr">
        <is>
          <t>Kepler-626</t>
        </is>
      </c>
      <c r="J3171" t="inlineStr"/>
      <c r="K3171" t="inlineStr"/>
      <c r="L3171" t="inlineStr"/>
      <c r="M3171" t="inlineStr">
        <is>
          <t>Position candidates require review; component identity is preserved.</t>
        </is>
      </c>
    </row>
    <row r="3172">
      <c r="A3172" t="inlineStr">
        <is>
          <t>Kepler-627</t>
        </is>
      </c>
      <c r="B3172" t="n">
        <v>1</v>
      </c>
      <c r="C3172" t="inlineStr">
        <is>
          <t>unmatched_other</t>
        </is>
      </c>
      <c r="D3172" t="inlineStr"/>
      <c r="E3172" t="inlineStr"/>
      <c r="F3172" t="inlineStr"/>
      <c r="G3172" s="3" t="n">
        <v>3210.380056812345</v>
      </c>
      <c r="H3172" t="inlineStr">
        <is>
          <t>unassigned</t>
        </is>
      </c>
      <c r="I3172" t="inlineStr">
        <is>
          <t>Kepler-627</t>
        </is>
      </c>
      <c r="J3172" t="inlineStr"/>
      <c r="K3172" t="inlineStr"/>
      <c r="L3172" t="inlineStr"/>
      <c r="M3172" t="inlineStr">
        <is>
          <t>Position candidates require review; component identity is preserved.</t>
        </is>
      </c>
    </row>
    <row r="3173">
      <c r="A3173" t="inlineStr">
        <is>
          <t>Kepler-629</t>
        </is>
      </c>
      <c r="B3173" t="n">
        <v>1</v>
      </c>
      <c r="C3173" t="inlineStr">
        <is>
          <t>unmatched_other</t>
        </is>
      </c>
      <c r="D3173" t="inlineStr"/>
      <c r="E3173" t="inlineStr"/>
      <c r="F3173" t="inlineStr"/>
      <c r="G3173" s="3" t="n">
        <v>1213.464803295144</v>
      </c>
      <c r="H3173" t="inlineStr">
        <is>
          <t>unassigned</t>
        </is>
      </c>
      <c r="I3173" t="inlineStr">
        <is>
          <t>Kepler-629</t>
        </is>
      </c>
      <c r="J3173" t="inlineStr"/>
      <c r="K3173" t="inlineStr"/>
      <c r="L3173" t="inlineStr"/>
      <c r="M3173" t="inlineStr">
        <is>
          <t>Position candidates require review; component identity is preserved.</t>
        </is>
      </c>
    </row>
    <row r="3174">
      <c r="A3174" t="inlineStr">
        <is>
          <t>Kepler-63</t>
        </is>
      </c>
      <c r="B3174" t="n">
        <v>1</v>
      </c>
      <c r="C3174" t="inlineStr">
        <is>
          <t>unmatched_other</t>
        </is>
      </c>
      <c r="D3174" t="inlineStr"/>
      <c r="E3174" t="inlineStr"/>
      <c r="F3174" t="inlineStr"/>
      <c r="G3174" s="3" t="n">
        <v>632.8510043751286</v>
      </c>
      <c r="H3174" t="inlineStr">
        <is>
          <t>unassigned</t>
        </is>
      </c>
      <c r="I3174" t="inlineStr">
        <is>
          <t>Kepler-63</t>
        </is>
      </c>
      <c r="J3174" t="inlineStr"/>
      <c r="K3174" t="inlineStr"/>
      <c r="L3174" t="inlineStr"/>
      <c r="M3174" t="inlineStr">
        <is>
          <t>Position candidates require review; component identity is preserved.</t>
        </is>
      </c>
    </row>
    <row r="3175">
      <c r="A3175" t="inlineStr">
        <is>
          <t>Kepler-630</t>
        </is>
      </c>
      <c r="B3175" t="n">
        <v>1</v>
      </c>
      <c r="C3175" t="inlineStr">
        <is>
          <t>unmatched_other</t>
        </is>
      </c>
      <c r="D3175" t="inlineStr"/>
      <c r="E3175" t="inlineStr"/>
      <c r="F3175" t="inlineStr"/>
      <c r="G3175" s="3" t="n">
        <v>2739.009075044776</v>
      </c>
      <c r="H3175" t="inlineStr">
        <is>
          <t>unassigned</t>
        </is>
      </c>
      <c r="I3175" t="inlineStr">
        <is>
          <t>Kepler-630</t>
        </is>
      </c>
      <c r="J3175" t="inlineStr"/>
      <c r="K3175" t="inlineStr"/>
      <c r="L3175" t="inlineStr"/>
      <c r="M3175" t="inlineStr">
        <is>
          <t>Position candidates require review; component identity is preserved.</t>
        </is>
      </c>
    </row>
    <row r="3176">
      <c r="A3176" t="inlineStr">
        <is>
          <t>Kepler-631</t>
        </is>
      </c>
      <c r="B3176" t="n">
        <v>1</v>
      </c>
      <c r="C3176" t="inlineStr">
        <is>
          <t>unmatched_other</t>
        </is>
      </c>
      <c r="D3176" t="inlineStr"/>
      <c r="E3176" t="inlineStr"/>
      <c r="F3176" t="inlineStr"/>
      <c r="G3176" s="3" t="n">
        <v>2485.20070503316</v>
      </c>
      <c r="H3176" t="inlineStr">
        <is>
          <t>unassigned</t>
        </is>
      </c>
      <c r="I3176" t="inlineStr">
        <is>
          <t>Kepler-631</t>
        </is>
      </c>
      <c r="J3176" t="inlineStr"/>
      <c r="K3176" t="inlineStr"/>
      <c r="L3176" t="inlineStr"/>
      <c r="M3176" t="inlineStr">
        <is>
          <t>Position candidates require review; component identity is preserved.</t>
        </is>
      </c>
    </row>
    <row r="3177">
      <c r="A3177" t="inlineStr">
        <is>
          <t>Kepler-632</t>
        </is>
      </c>
      <c r="B3177" t="n">
        <v>1</v>
      </c>
      <c r="C3177" t="inlineStr">
        <is>
          <t>unmatched_other</t>
        </is>
      </c>
      <c r="D3177" t="inlineStr"/>
      <c r="E3177" t="inlineStr"/>
      <c r="F3177" t="inlineStr"/>
      <c r="G3177" t="inlineStr"/>
      <c r="H3177" t="inlineStr">
        <is>
          <t>unassigned</t>
        </is>
      </c>
      <c r="I3177" t="inlineStr">
        <is>
          <t>Kepler-632</t>
        </is>
      </c>
      <c r="J3177" t="inlineStr"/>
      <c r="K3177" t="inlineStr"/>
      <c r="L3177" t="inlineStr"/>
      <c r="M3177" t="inlineStr">
        <is>
          <t>Position candidates require review; component identity is preserved.</t>
        </is>
      </c>
    </row>
    <row r="3178">
      <c r="A3178" t="inlineStr">
        <is>
          <t>Kepler-633</t>
        </is>
      </c>
      <c r="B3178" t="n">
        <v>2</v>
      </c>
      <c r="C3178" t="inlineStr">
        <is>
          <t>unmatched_other</t>
        </is>
      </c>
      <c r="D3178" t="inlineStr"/>
      <c r="E3178" t="inlineStr"/>
      <c r="F3178" t="inlineStr"/>
      <c r="G3178" s="3" t="n">
        <v>2219.624612913525</v>
      </c>
      <c r="H3178" t="inlineStr">
        <is>
          <t>unassigned</t>
        </is>
      </c>
      <c r="I3178" t="inlineStr">
        <is>
          <t>Kepler-633</t>
        </is>
      </c>
      <c r="J3178" t="inlineStr"/>
      <c r="K3178" t="inlineStr"/>
      <c r="L3178" t="inlineStr"/>
      <c r="M3178" t="inlineStr">
        <is>
          <t>Position candidates require review; component identity is preserved.</t>
        </is>
      </c>
    </row>
    <row r="3179">
      <c r="A3179" t="inlineStr">
        <is>
          <t>Kepler-634</t>
        </is>
      </c>
      <c r="B3179" t="n">
        <v>1</v>
      </c>
      <c r="C3179" t="inlineStr">
        <is>
          <t>unmatched_other</t>
        </is>
      </c>
      <c r="D3179" t="inlineStr"/>
      <c r="E3179" t="inlineStr"/>
      <c r="F3179" t="inlineStr"/>
      <c r="G3179" s="3" t="n">
        <v>2896.356696346665</v>
      </c>
      <c r="H3179" t="inlineStr">
        <is>
          <t>unassigned</t>
        </is>
      </c>
      <c r="I3179" t="inlineStr">
        <is>
          <t>Kepler-634</t>
        </is>
      </c>
      <c r="J3179" t="inlineStr"/>
      <c r="K3179" t="inlineStr"/>
      <c r="L3179" t="inlineStr"/>
      <c r="M3179" t="inlineStr">
        <is>
          <t>Position candidates require review; component identity is preserved.</t>
        </is>
      </c>
    </row>
    <row r="3180">
      <c r="A3180" t="inlineStr">
        <is>
          <t>Kepler-635</t>
        </is>
      </c>
      <c r="B3180" t="n">
        <v>1</v>
      </c>
      <c r="C3180" t="inlineStr">
        <is>
          <t>unmatched_other</t>
        </is>
      </c>
      <c r="D3180" t="inlineStr"/>
      <c r="E3180" t="inlineStr"/>
      <c r="F3180" t="inlineStr"/>
      <c r="G3180" s="3" t="n">
        <v>3721.705194850214</v>
      </c>
      <c r="H3180" t="inlineStr">
        <is>
          <t>unassigned</t>
        </is>
      </c>
      <c r="I3180" t="inlineStr">
        <is>
          <t>Kepler-635</t>
        </is>
      </c>
      <c r="J3180" t="inlineStr"/>
      <c r="K3180" t="inlineStr"/>
      <c r="L3180" t="inlineStr"/>
      <c r="M3180" t="inlineStr">
        <is>
          <t>Position candidates require review; component identity is preserved.</t>
        </is>
      </c>
    </row>
    <row r="3181">
      <c r="A3181" t="inlineStr">
        <is>
          <t>Kepler-636</t>
        </is>
      </c>
      <c r="B3181" t="n">
        <v>1</v>
      </c>
      <c r="C3181" t="inlineStr">
        <is>
          <t>unmatched_other</t>
        </is>
      </c>
      <c r="D3181" t="inlineStr"/>
      <c r="E3181" t="inlineStr"/>
      <c r="F3181" t="inlineStr"/>
      <c r="G3181" s="3" t="n">
        <v>1012.066501618832</v>
      </c>
      <c r="H3181" t="inlineStr">
        <is>
          <t>unassigned</t>
        </is>
      </c>
      <c r="I3181" t="inlineStr">
        <is>
          <t>Kepler-636</t>
        </is>
      </c>
      <c r="J3181" t="inlineStr"/>
      <c r="K3181" t="inlineStr"/>
      <c r="L3181" t="inlineStr"/>
      <c r="M3181" t="inlineStr">
        <is>
          <t>Position candidates require review; component identity is preserved.</t>
        </is>
      </c>
    </row>
    <row r="3182">
      <c r="A3182" t="inlineStr">
        <is>
          <t>Kepler-637</t>
        </is>
      </c>
      <c r="B3182" t="n">
        <v>1</v>
      </c>
      <c r="C3182" t="inlineStr">
        <is>
          <t>unmatched_other</t>
        </is>
      </c>
      <c r="D3182" t="inlineStr"/>
      <c r="E3182" t="inlineStr"/>
      <c r="F3182" t="inlineStr"/>
      <c r="G3182" s="3" t="n">
        <v>2563.885931157325</v>
      </c>
      <c r="H3182" t="inlineStr">
        <is>
          <t>unassigned</t>
        </is>
      </c>
      <c r="I3182" t="inlineStr">
        <is>
          <t>Kepler-637</t>
        </is>
      </c>
      <c r="J3182" t="inlineStr"/>
      <c r="K3182" t="inlineStr"/>
      <c r="L3182" t="inlineStr"/>
      <c r="M3182" t="inlineStr">
        <is>
          <t>Position candidates require review; component identity is preserved.</t>
        </is>
      </c>
    </row>
    <row r="3183">
      <c r="A3183" t="inlineStr">
        <is>
          <t>Kepler-638</t>
        </is>
      </c>
      <c r="B3183" t="n">
        <v>1</v>
      </c>
      <c r="C3183" t="inlineStr">
        <is>
          <t>unmatched_other</t>
        </is>
      </c>
      <c r="D3183" t="inlineStr"/>
      <c r="E3183" t="inlineStr"/>
      <c r="F3183" t="inlineStr"/>
      <c r="G3183" s="3" t="n">
        <v>3232.90767782124</v>
      </c>
      <c r="H3183" t="inlineStr">
        <is>
          <t>unassigned</t>
        </is>
      </c>
      <c r="I3183" t="inlineStr">
        <is>
          <t>Kepler-638</t>
        </is>
      </c>
      <c r="J3183" t="inlineStr"/>
      <c r="K3183" t="inlineStr"/>
      <c r="L3183" t="inlineStr"/>
      <c r="M3183" t="inlineStr">
        <is>
          <t>Position candidates require review; component identity is preserved.</t>
        </is>
      </c>
    </row>
    <row r="3184">
      <c r="A3184" t="inlineStr">
        <is>
          <t>Kepler-639</t>
        </is>
      </c>
      <c r="B3184" t="n">
        <v>1</v>
      </c>
      <c r="C3184" t="inlineStr">
        <is>
          <t>unmatched_other</t>
        </is>
      </c>
      <c r="D3184" t="inlineStr"/>
      <c r="E3184" t="inlineStr"/>
      <c r="F3184" t="inlineStr"/>
      <c r="G3184" s="3" t="n">
        <v>2773.118509026393</v>
      </c>
      <c r="H3184" t="inlineStr">
        <is>
          <t>unassigned</t>
        </is>
      </c>
      <c r="I3184" t="inlineStr">
        <is>
          <t>Kepler-639</t>
        </is>
      </c>
      <c r="J3184" t="inlineStr"/>
      <c r="K3184" t="inlineStr"/>
      <c r="L3184" t="inlineStr"/>
      <c r="M3184" t="inlineStr">
        <is>
          <t>Position candidates require review; component identity is preserved.</t>
        </is>
      </c>
    </row>
    <row r="3185">
      <c r="A3185" t="inlineStr">
        <is>
          <t>Kepler-640</t>
        </is>
      </c>
      <c r="B3185" t="n">
        <v>1</v>
      </c>
      <c r="C3185" t="inlineStr">
        <is>
          <t>unmatched_other</t>
        </is>
      </c>
      <c r="D3185" t="inlineStr"/>
      <c r="E3185" t="inlineStr"/>
      <c r="F3185" t="inlineStr"/>
      <c r="G3185" s="3" t="n">
        <v>1819.257874574891</v>
      </c>
      <c r="H3185" t="inlineStr">
        <is>
          <t>unassigned</t>
        </is>
      </c>
      <c r="I3185" t="inlineStr">
        <is>
          <t>Kepler-640</t>
        </is>
      </c>
      <c r="J3185" t="inlineStr"/>
      <c r="K3185" t="inlineStr"/>
      <c r="L3185" t="inlineStr"/>
      <c r="M3185" t="inlineStr">
        <is>
          <t>Position candidates require review; component identity is preserved.</t>
        </is>
      </c>
    </row>
    <row r="3186">
      <c r="A3186" t="inlineStr">
        <is>
          <t>Kepler-641</t>
        </is>
      </c>
      <c r="B3186" t="n">
        <v>1</v>
      </c>
      <c r="C3186" t="inlineStr">
        <is>
          <t>unmatched_other</t>
        </is>
      </c>
      <c r="D3186" t="inlineStr"/>
      <c r="E3186" t="inlineStr"/>
      <c r="F3186" t="inlineStr"/>
      <c r="G3186" s="3" t="n">
        <v>3163.449415622682</v>
      </c>
      <c r="H3186" t="inlineStr">
        <is>
          <t>unassigned</t>
        </is>
      </c>
      <c r="I3186" t="inlineStr">
        <is>
          <t>Kepler-641</t>
        </is>
      </c>
      <c r="J3186" t="inlineStr"/>
      <c r="K3186" t="inlineStr"/>
      <c r="L3186" t="inlineStr"/>
      <c r="M3186" t="inlineStr">
        <is>
          <t>Position candidates require review; component identity is preserved.</t>
        </is>
      </c>
    </row>
    <row r="3187">
      <c r="A3187" t="inlineStr">
        <is>
          <t>Kepler-642</t>
        </is>
      </c>
      <c r="B3187" t="n">
        <v>1</v>
      </c>
      <c r="C3187" t="inlineStr">
        <is>
          <t>unmatched_other</t>
        </is>
      </c>
      <c r="D3187" t="inlineStr"/>
      <c r="E3187" t="inlineStr"/>
      <c r="F3187" t="inlineStr"/>
      <c r="G3187" s="3" t="n">
        <v>2549.179540086077</v>
      </c>
      <c r="H3187" t="inlineStr">
        <is>
          <t>unassigned</t>
        </is>
      </c>
      <c r="I3187" t="inlineStr">
        <is>
          <t>Kepler-642</t>
        </is>
      </c>
      <c r="J3187" t="inlineStr"/>
      <c r="K3187" t="inlineStr"/>
      <c r="L3187" t="inlineStr"/>
      <c r="M3187" t="inlineStr">
        <is>
          <t>Position candidates require review; component identity is preserved.</t>
        </is>
      </c>
    </row>
    <row r="3188">
      <c r="A3188" t="inlineStr">
        <is>
          <t>Kepler-643</t>
        </is>
      </c>
      <c r="B3188" t="n">
        <v>1</v>
      </c>
      <c r="C3188" t="inlineStr">
        <is>
          <t>unmatched_other</t>
        </is>
      </c>
      <c r="D3188" t="inlineStr"/>
      <c r="E3188" t="inlineStr"/>
      <c r="F3188" t="inlineStr"/>
      <c r="G3188" s="3" t="n">
        <v>3468.934002119739</v>
      </c>
      <c r="H3188" t="inlineStr">
        <is>
          <t>unassigned</t>
        </is>
      </c>
      <c r="I3188" t="inlineStr">
        <is>
          <t>Kepler-643</t>
        </is>
      </c>
      <c r="J3188" t="inlineStr"/>
      <c r="K3188" t="inlineStr"/>
      <c r="L3188" t="inlineStr"/>
      <c r="M3188" t="inlineStr">
        <is>
          <t>Position candidates require review; component identity is preserved.</t>
        </is>
      </c>
    </row>
    <row r="3189">
      <c r="A3189" t="inlineStr">
        <is>
          <t>Kepler-644</t>
        </is>
      </c>
      <c r="B3189" t="n">
        <v>1</v>
      </c>
      <c r="C3189" t="inlineStr">
        <is>
          <t>unmatched_other</t>
        </is>
      </c>
      <c r="D3189" t="inlineStr"/>
      <c r="E3189" t="inlineStr"/>
      <c r="F3189" t="inlineStr"/>
      <c r="G3189" s="3" t="n">
        <v>4298.904136495536</v>
      </c>
      <c r="H3189" t="inlineStr">
        <is>
          <t>unassigned</t>
        </is>
      </c>
      <c r="I3189" t="inlineStr">
        <is>
          <t>Kepler-644</t>
        </is>
      </c>
      <c r="J3189" t="inlineStr"/>
      <c r="K3189" t="inlineStr"/>
      <c r="L3189" t="inlineStr"/>
      <c r="M3189" t="inlineStr">
        <is>
          <t>Position candidates require review; component identity is preserved.</t>
        </is>
      </c>
    </row>
    <row r="3190">
      <c r="A3190" t="inlineStr">
        <is>
          <t>Kepler-645</t>
        </is>
      </c>
      <c r="B3190" t="n">
        <v>1</v>
      </c>
      <c r="C3190" t="inlineStr">
        <is>
          <t>unmatched_other</t>
        </is>
      </c>
      <c r="D3190" t="inlineStr"/>
      <c r="E3190" t="inlineStr"/>
      <c r="F3190" t="inlineStr"/>
      <c r="G3190" s="3" t="n">
        <v>3827.673401970384</v>
      </c>
      <c r="H3190" t="inlineStr">
        <is>
          <t>unassigned</t>
        </is>
      </c>
      <c r="I3190" t="inlineStr">
        <is>
          <t>Kepler-645</t>
        </is>
      </c>
      <c r="J3190" t="inlineStr"/>
      <c r="K3190" t="inlineStr"/>
      <c r="L3190" t="inlineStr"/>
      <c r="M3190" t="inlineStr">
        <is>
          <t>Position candidates require review; component identity is preserved.</t>
        </is>
      </c>
    </row>
    <row r="3191">
      <c r="A3191" t="inlineStr">
        <is>
          <t>Kepler-646</t>
        </is>
      </c>
      <c r="B3191" t="n">
        <v>1</v>
      </c>
      <c r="C3191" t="inlineStr">
        <is>
          <t>unmatched_other</t>
        </is>
      </c>
      <c r="D3191" t="inlineStr"/>
      <c r="E3191" t="inlineStr"/>
      <c r="F3191" t="inlineStr"/>
      <c r="G3191" s="3" t="n">
        <v>1473.554945141583</v>
      </c>
      <c r="H3191" t="inlineStr">
        <is>
          <t>unassigned</t>
        </is>
      </c>
      <c r="I3191" t="inlineStr">
        <is>
          <t>Kepler-646</t>
        </is>
      </c>
      <c r="J3191" t="inlineStr"/>
      <c r="K3191" t="inlineStr"/>
      <c r="L3191" t="inlineStr"/>
      <c r="M3191" t="inlineStr">
        <is>
          <t>Position candidates require review; component identity is preserved.</t>
        </is>
      </c>
    </row>
    <row r="3192">
      <c r="A3192" t="inlineStr">
        <is>
          <t>Kepler-647</t>
        </is>
      </c>
      <c r="B3192" t="n">
        <v>2</v>
      </c>
      <c r="C3192" t="inlineStr">
        <is>
          <t>unmatched_other</t>
        </is>
      </c>
      <c r="D3192" t="inlineStr"/>
      <c r="E3192" t="inlineStr"/>
      <c r="F3192" t="inlineStr"/>
      <c r="G3192" s="3" t="n">
        <v>3548.157386267135</v>
      </c>
      <c r="H3192" t="inlineStr">
        <is>
          <t>unassigned</t>
        </is>
      </c>
      <c r="I3192" t="inlineStr">
        <is>
          <t>Kepler-647</t>
        </is>
      </c>
      <c r="J3192" t="inlineStr"/>
      <c r="K3192" t="inlineStr"/>
      <c r="L3192" t="inlineStr"/>
      <c r="M3192" t="inlineStr">
        <is>
          <t>Position candidates require review; component identity is preserved.</t>
        </is>
      </c>
    </row>
    <row r="3193">
      <c r="A3193" t="inlineStr">
        <is>
          <t>Kepler-648</t>
        </is>
      </c>
      <c r="B3193" t="n">
        <v>1</v>
      </c>
      <c r="C3193" t="inlineStr">
        <is>
          <t>unmatched_other</t>
        </is>
      </c>
      <c r="D3193" t="inlineStr"/>
      <c r="E3193" t="inlineStr"/>
      <c r="F3193" t="inlineStr"/>
      <c r="G3193" s="3" t="n">
        <v>2074.452409191802</v>
      </c>
      <c r="H3193" t="inlineStr">
        <is>
          <t>unassigned</t>
        </is>
      </c>
      <c r="I3193" t="inlineStr">
        <is>
          <t>Kepler-648</t>
        </is>
      </c>
      <c r="J3193" t="inlineStr"/>
      <c r="K3193" t="inlineStr"/>
      <c r="L3193" t="inlineStr"/>
      <c r="M3193" t="inlineStr">
        <is>
          <t>Position candidates require review; component identity is preserved.</t>
        </is>
      </c>
    </row>
    <row r="3194">
      <c r="A3194" t="inlineStr">
        <is>
          <t>Kepler-649</t>
        </is>
      </c>
      <c r="B3194" t="n">
        <v>1</v>
      </c>
      <c r="C3194" t="inlineStr">
        <is>
          <t>unmatched_other</t>
        </is>
      </c>
      <c r="D3194" t="inlineStr"/>
      <c r="E3194" t="inlineStr"/>
      <c r="F3194" t="inlineStr"/>
      <c r="G3194" s="3" t="n">
        <v>1675.621867392215</v>
      </c>
      <c r="H3194" t="inlineStr">
        <is>
          <t>unassigned</t>
        </is>
      </c>
      <c r="I3194" t="inlineStr">
        <is>
          <t>Kepler-649</t>
        </is>
      </c>
      <c r="J3194" t="inlineStr"/>
      <c r="K3194" t="inlineStr"/>
      <c r="L3194" t="inlineStr"/>
      <c r="M3194" t="inlineStr">
        <is>
          <t>Position candidates require review; component identity is preserved.</t>
        </is>
      </c>
    </row>
    <row r="3195">
      <c r="A3195" t="inlineStr">
        <is>
          <t>Kepler-65</t>
        </is>
      </c>
      <c r="B3195" t="n">
        <v>4</v>
      </c>
      <c r="C3195" t="inlineStr">
        <is>
          <t>unmatched_other</t>
        </is>
      </c>
      <c r="D3195" t="inlineStr"/>
      <c r="E3195" t="inlineStr"/>
      <c r="F3195" t="inlineStr"/>
      <c r="G3195" s="3" t="n">
        <v>990.6282429115103</v>
      </c>
      <c r="H3195" t="inlineStr">
        <is>
          <t>unassigned</t>
        </is>
      </c>
      <c r="I3195" t="inlineStr">
        <is>
          <t>Kepler-65</t>
        </is>
      </c>
      <c r="J3195" t="inlineStr"/>
      <c r="K3195" t="inlineStr"/>
      <c r="L3195" t="inlineStr"/>
      <c r="M3195" t="inlineStr">
        <is>
          <t>Position candidates require review; component identity is preserved.</t>
        </is>
      </c>
    </row>
    <row r="3196">
      <c r="A3196" t="inlineStr">
        <is>
          <t>Kepler-650</t>
        </is>
      </c>
      <c r="B3196" t="n">
        <v>1</v>
      </c>
      <c r="C3196" t="inlineStr">
        <is>
          <t>unmatched_other</t>
        </is>
      </c>
      <c r="D3196" t="inlineStr"/>
      <c r="E3196" t="inlineStr"/>
      <c r="F3196" t="inlineStr"/>
      <c r="G3196" s="3" t="n">
        <v>2884.45525012378</v>
      </c>
      <c r="H3196" t="inlineStr">
        <is>
          <t>unassigned</t>
        </is>
      </c>
      <c r="I3196" t="inlineStr">
        <is>
          <t>Kepler-650</t>
        </is>
      </c>
      <c r="J3196" t="inlineStr"/>
      <c r="K3196" t="inlineStr"/>
      <c r="L3196" t="inlineStr"/>
      <c r="M3196" t="inlineStr">
        <is>
          <t>Position candidates require review; component identity is preserved.</t>
        </is>
      </c>
    </row>
    <row r="3197">
      <c r="A3197" t="inlineStr">
        <is>
          <t>Kepler-651</t>
        </is>
      </c>
      <c r="B3197" t="n">
        <v>1</v>
      </c>
      <c r="C3197" t="inlineStr">
        <is>
          <t>unmatched_other</t>
        </is>
      </c>
      <c r="D3197" t="inlineStr"/>
      <c r="E3197" t="inlineStr"/>
      <c r="F3197" t="inlineStr"/>
      <c r="G3197" s="3" t="n">
        <v>1661.466680599308</v>
      </c>
      <c r="H3197" t="inlineStr">
        <is>
          <t>unassigned</t>
        </is>
      </c>
      <c r="I3197" t="inlineStr">
        <is>
          <t>Kepler-651</t>
        </is>
      </c>
      <c r="J3197" t="inlineStr"/>
      <c r="K3197" t="inlineStr"/>
      <c r="L3197" t="inlineStr"/>
      <c r="M3197" t="inlineStr">
        <is>
          <t>Position candidates require review; component identity is preserved.</t>
        </is>
      </c>
    </row>
    <row r="3198">
      <c r="A3198" t="inlineStr">
        <is>
          <t>Kepler-652</t>
        </is>
      </c>
      <c r="B3198" t="n">
        <v>1</v>
      </c>
      <c r="C3198" t="inlineStr">
        <is>
          <t>unmatched_other</t>
        </is>
      </c>
      <c r="D3198" t="inlineStr"/>
      <c r="E3198" t="inlineStr"/>
      <c r="F3198" t="inlineStr"/>
      <c r="G3198" s="3" t="n">
        <v>1286.849988281411</v>
      </c>
      <c r="H3198" t="inlineStr">
        <is>
          <t>unassigned</t>
        </is>
      </c>
      <c r="I3198" t="inlineStr">
        <is>
          <t>Kepler-652</t>
        </is>
      </c>
      <c r="J3198" t="inlineStr"/>
      <c r="K3198" t="inlineStr"/>
      <c r="L3198" t="inlineStr"/>
      <c r="M3198" t="inlineStr">
        <is>
          <t>Position candidates require review; component identity is preserved.</t>
        </is>
      </c>
    </row>
    <row r="3199">
      <c r="A3199" t="inlineStr">
        <is>
          <t>Kepler-653</t>
        </is>
      </c>
      <c r="B3199" t="n">
        <v>2</v>
      </c>
      <c r="C3199" t="inlineStr">
        <is>
          <t>unmatched_other</t>
        </is>
      </c>
      <c r="D3199" t="inlineStr"/>
      <c r="E3199" t="inlineStr"/>
      <c r="F3199" t="inlineStr"/>
      <c r="G3199" s="3" t="n">
        <v>1942.698278849347</v>
      </c>
      <c r="H3199" t="inlineStr">
        <is>
          <t>unassigned</t>
        </is>
      </c>
      <c r="I3199" t="inlineStr">
        <is>
          <t>Kepler-653</t>
        </is>
      </c>
      <c r="J3199" t="inlineStr"/>
      <c r="K3199" t="inlineStr"/>
      <c r="L3199" t="inlineStr"/>
      <c r="M3199" t="inlineStr">
        <is>
          <t>Position candidates require review; component identity is preserved.</t>
        </is>
      </c>
    </row>
    <row r="3200">
      <c r="A3200" t="inlineStr">
        <is>
          <t>Kepler-654</t>
        </is>
      </c>
      <c r="B3200" t="n">
        <v>1</v>
      </c>
      <c r="C3200" t="inlineStr">
        <is>
          <t>unmatched_other</t>
        </is>
      </c>
      <c r="D3200" t="inlineStr"/>
      <c r="E3200" t="inlineStr"/>
      <c r="F3200" t="inlineStr"/>
      <c r="G3200" s="3" t="n">
        <v>3177.167552869449</v>
      </c>
      <c r="H3200" t="inlineStr">
        <is>
          <t>unassigned</t>
        </is>
      </c>
      <c r="I3200" t="inlineStr">
        <is>
          <t>Kepler-654</t>
        </is>
      </c>
      <c r="J3200" t="inlineStr"/>
      <c r="K3200" t="inlineStr"/>
      <c r="L3200" t="inlineStr"/>
      <c r="M3200" t="inlineStr">
        <is>
          <t>Position candidates require review; component identity is preserved.</t>
        </is>
      </c>
    </row>
    <row r="3201">
      <c r="A3201" t="inlineStr">
        <is>
          <t>Kepler-655</t>
        </is>
      </c>
      <c r="B3201" t="n">
        <v>1</v>
      </c>
      <c r="C3201" t="inlineStr">
        <is>
          <t>unmatched_other</t>
        </is>
      </c>
      <c r="D3201" t="inlineStr"/>
      <c r="E3201" t="inlineStr"/>
      <c r="F3201" t="inlineStr"/>
      <c r="G3201" s="3" t="n">
        <v>2454.528959272678</v>
      </c>
      <c r="H3201" t="inlineStr">
        <is>
          <t>unassigned</t>
        </is>
      </c>
      <c r="I3201" t="inlineStr">
        <is>
          <t>Kepler-655</t>
        </is>
      </c>
      <c r="J3201" t="inlineStr"/>
      <c r="K3201" t="inlineStr"/>
      <c r="L3201" t="inlineStr"/>
      <c r="M3201" t="inlineStr">
        <is>
          <t>Position candidates require review; component identity is preserved.</t>
        </is>
      </c>
    </row>
    <row r="3202">
      <c r="A3202" t="inlineStr">
        <is>
          <t>Kepler-656</t>
        </is>
      </c>
      <c r="B3202" t="n">
        <v>2</v>
      </c>
      <c r="C3202" t="inlineStr">
        <is>
          <t>unmatched_other</t>
        </is>
      </c>
      <c r="D3202" t="inlineStr"/>
      <c r="E3202" t="inlineStr"/>
      <c r="F3202" t="inlineStr"/>
      <c r="G3202" s="3" t="n">
        <v>2903.939832128578</v>
      </c>
      <c r="H3202" t="inlineStr">
        <is>
          <t>unassigned</t>
        </is>
      </c>
      <c r="I3202" t="inlineStr">
        <is>
          <t>Kepler-656</t>
        </is>
      </c>
      <c r="J3202" t="inlineStr"/>
      <c r="K3202" t="inlineStr"/>
      <c r="L3202" t="inlineStr"/>
      <c r="M3202" t="inlineStr">
        <is>
          <t>Position candidates require review; component identity is preserved.</t>
        </is>
      </c>
    </row>
    <row r="3203">
      <c r="A3203" t="inlineStr">
        <is>
          <t>Kepler-657</t>
        </is>
      </c>
      <c r="B3203" t="n">
        <v>1</v>
      </c>
      <c r="C3203" t="inlineStr">
        <is>
          <t>unmatched_other</t>
        </is>
      </c>
      <c r="D3203" t="inlineStr"/>
      <c r="E3203" t="inlineStr"/>
      <c r="F3203" t="inlineStr"/>
      <c r="G3203" s="3" t="n">
        <v>5518.174523314037</v>
      </c>
      <c r="H3203" t="inlineStr">
        <is>
          <t>unassigned</t>
        </is>
      </c>
      <c r="I3203" t="inlineStr">
        <is>
          <t>Kepler-657</t>
        </is>
      </c>
      <c r="J3203" t="inlineStr"/>
      <c r="K3203" t="inlineStr"/>
      <c r="L3203" t="inlineStr"/>
      <c r="M3203" t="inlineStr">
        <is>
          <t>Position candidates require review; component identity is preserved.</t>
        </is>
      </c>
    </row>
    <row r="3204">
      <c r="A3204" t="inlineStr">
        <is>
          <t>Kepler-658</t>
        </is>
      </c>
      <c r="B3204" t="n">
        <v>1</v>
      </c>
      <c r="C3204" t="inlineStr">
        <is>
          <t>unmatched_other</t>
        </is>
      </c>
      <c r="D3204" t="inlineStr"/>
      <c r="E3204" t="inlineStr"/>
      <c r="F3204" t="inlineStr"/>
      <c r="G3204" s="3" t="n">
        <v>1266.739186031396</v>
      </c>
      <c r="H3204" t="inlineStr">
        <is>
          <t>unassigned</t>
        </is>
      </c>
      <c r="I3204" t="inlineStr">
        <is>
          <t>Kepler-658</t>
        </is>
      </c>
      <c r="J3204" t="inlineStr"/>
      <c r="K3204" t="inlineStr"/>
      <c r="L3204" t="inlineStr"/>
      <c r="M3204" t="inlineStr">
        <is>
          <t>Position candidates require review; component identity is preserved.</t>
        </is>
      </c>
    </row>
    <row r="3205">
      <c r="A3205" t="inlineStr">
        <is>
          <t>Kepler-659</t>
        </is>
      </c>
      <c r="B3205" t="n">
        <v>1</v>
      </c>
      <c r="C3205" t="inlineStr">
        <is>
          <t>unmatched_other</t>
        </is>
      </c>
      <c r="D3205" t="inlineStr"/>
      <c r="E3205" t="inlineStr"/>
      <c r="F3205" t="inlineStr"/>
      <c r="G3205" s="3" t="n">
        <v>2356.936447932274</v>
      </c>
      <c r="H3205" t="inlineStr">
        <is>
          <t>unassigned</t>
        </is>
      </c>
      <c r="I3205" t="inlineStr">
        <is>
          <t>Kepler-659</t>
        </is>
      </c>
      <c r="J3205" t="inlineStr"/>
      <c r="K3205" t="inlineStr"/>
      <c r="L3205" t="inlineStr"/>
      <c r="M3205" t="inlineStr">
        <is>
          <t>Position candidates require review; component identity is preserved.</t>
        </is>
      </c>
    </row>
    <row r="3206">
      <c r="A3206" t="inlineStr">
        <is>
          <t>Kepler-66</t>
        </is>
      </c>
      <c r="B3206" t="n">
        <v>1</v>
      </c>
      <c r="C3206" t="inlineStr">
        <is>
          <t>unmatched_other</t>
        </is>
      </c>
      <c r="D3206" t="inlineStr"/>
      <c r="E3206" t="inlineStr"/>
      <c r="F3206" t="inlineStr"/>
      <c r="G3206" s="3" t="n">
        <v>3923.530761381336</v>
      </c>
      <c r="H3206" t="inlineStr">
        <is>
          <t>unassigned</t>
        </is>
      </c>
      <c r="I3206" t="inlineStr">
        <is>
          <t>Kepler-66</t>
        </is>
      </c>
      <c r="J3206" t="inlineStr"/>
      <c r="K3206" t="inlineStr"/>
      <c r="L3206" t="inlineStr"/>
      <c r="M3206" t="inlineStr">
        <is>
          <t>Position candidates require review; component identity is preserved.</t>
        </is>
      </c>
    </row>
    <row r="3207">
      <c r="A3207" t="inlineStr">
        <is>
          <t>Kepler-660</t>
        </is>
      </c>
      <c r="B3207" t="n">
        <v>1</v>
      </c>
      <c r="C3207" t="inlineStr">
        <is>
          <t>unmatched_other</t>
        </is>
      </c>
      <c r="D3207" t="inlineStr"/>
      <c r="E3207" t="inlineStr"/>
      <c r="F3207" t="inlineStr"/>
      <c r="G3207" s="3" t="n">
        <v>1853.973959419061</v>
      </c>
      <c r="H3207" t="inlineStr">
        <is>
          <t>unassigned</t>
        </is>
      </c>
      <c r="I3207" t="inlineStr">
        <is>
          <t>Kepler-660</t>
        </is>
      </c>
      <c r="J3207" t="inlineStr"/>
      <c r="K3207" t="inlineStr"/>
      <c r="L3207" t="inlineStr"/>
      <c r="M3207" t="inlineStr">
        <is>
          <t>Position candidates require review; component identity is preserved.</t>
        </is>
      </c>
    </row>
    <row r="3208">
      <c r="A3208" t="inlineStr">
        <is>
          <t>Kepler-661</t>
        </is>
      </c>
      <c r="B3208" t="n">
        <v>1</v>
      </c>
      <c r="C3208" t="inlineStr">
        <is>
          <t>unmatched_other</t>
        </is>
      </c>
      <c r="D3208" t="inlineStr"/>
      <c r="E3208" t="inlineStr"/>
      <c r="F3208" t="inlineStr"/>
      <c r="G3208" s="3" t="n">
        <v>1744.245169263817</v>
      </c>
      <c r="H3208" t="inlineStr">
        <is>
          <t>unassigned</t>
        </is>
      </c>
      <c r="I3208" t="inlineStr">
        <is>
          <t>Kepler-661</t>
        </is>
      </c>
      <c r="J3208" t="inlineStr"/>
      <c r="K3208" t="inlineStr"/>
      <c r="L3208" t="inlineStr"/>
      <c r="M3208" t="inlineStr">
        <is>
          <t>Position candidates require review; component identity is preserved.</t>
        </is>
      </c>
    </row>
    <row r="3209">
      <c r="A3209" t="inlineStr">
        <is>
          <t>Kepler-662</t>
        </is>
      </c>
      <c r="B3209" t="n">
        <v>1</v>
      </c>
      <c r="C3209" t="inlineStr">
        <is>
          <t>unmatched_other</t>
        </is>
      </c>
      <c r="D3209" t="inlineStr"/>
      <c r="E3209" t="inlineStr"/>
      <c r="F3209" t="inlineStr"/>
      <c r="G3209" s="3" t="n">
        <v>2660.252094517514</v>
      </c>
      <c r="H3209" t="inlineStr">
        <is>
          <t>unassigned</t>
        </is>
      </c>
      <c r="I3209" t="inlineStr">
        <is>
          <t>Kepler-662</t>
        </is>
      </c>
      <c r="J3209" t="inlineStr"/>
      <c r="K3209" t="inlineStr"/>
      <c r="L3209" t="inlineStr"/>
      <c r="M3209" t="inlineStr">
        <is>
          <t>Position candidates require review; component identity is preserved.</t>
        </is>
      </c>
    </row>
    <row r="3210">
      <c r="A3210" t="inlineStr">
        <is>
          <t>Kepler-663</t>
        </is>
      </c>
      <c r="B3210" t="n">
        <v>1</v>
      </c>
      <c r="C3210" t="inlineStr">
        <is>
          <t>unmatched_other</t>
        </is>
      </c>
      <c r="D3210" t="inlineStr"/>
      <c r="E3210" t="inlineStr"/>
      <c r="F3210" t="inlineStr"/>
      <c r="G3210" s="3" t="n">
        <v>3467.335835868927</v>
      </c>
      <c r="H3210" t="inlineStr">
        <is>
          <t>unassigned</t>
        </is>
      </c>
      <c r="I3210" t="inlineStr">
        <is>
          <t>Kepler-663</t>
        </is>
      </c>
      <c r="J3210" t="inlineStr"/>
      <c r="K3210" t="inlineStr"/>
      <c r="L3210" t="inlineStr"/>
      <c r="M3210" t="inlineStr">
        <is>
          <t>Position candidates require review; component identity is preserved.</t>
        </is>
      </c>
    </row>
    <row r="3211">
      <c r="A3211" t="inlineStr">
        <is>
          <t>Kepler-664</t>
        </is>
      </c>
      <c r="B3211" t="n">
        <v>1</v>
      </c>
      <c r="C3211" t="inlineStr">
        <is>
          <t>unmatched_other</t>
        </is>
      </c>
      <c r="D3211" t="inlineStr"/>
      <c r="E3211" t="inlineStr"/>
      <c r="F3211" t="inlineStr"/>
      <c r="G3211" s="3" t="n">
        <v>3946.883558025854</v>
      </c>
      <c r="H3211" t="inlineStr">
        <is>
          <t>unassigned</t>
        </is>
      </c>
      <c r="I3211" t="inlineStr">
        <is>
          <t>Kepler-664</t>
        </is>
      </c>
      <c r="J3211" t="inlineStr"/>
      <c r="K3211" t="inlineStr"/>
      <c r="L3211" t="inlineStr"/>
      <c r="M3211" t="inlineStr">
        <is>
          <t>Position candidates require review; component identity is preserved.</t>
        </is>
      </c>
    </row>
    <row r="3212">
      <c r="A3212" t="inlineStr">
        <is>
          <t>Kepler-665</t>
        </is>
      </c>
      <c r="B3212" t="n">
        <v>1</v>
      </c>
      <c r="C3212" t="inlineStr">
        <is>
          <t>unmatched_other</t>
        </is>
      </c>
      <c r="D3212" t="inlineStr"/>
      <c r="E3212" t="inlineStr"/>
      <c r="F3212" t="inlineStr"/>
      <c r="G3212" s="3" t="n">
        <v>1998.810222071735</v>
      </c>
      <c r="H3212" t="inlineStr">
        <is>
          <t>unassigned</t>
        </is>
      </c>
      <c r="I3212" t="inlineStr">
        <is>
          <t>Kepler-665</t>
        </is>
      </c>
      <c r="J3212" t="inlineStr"/>
      <c r="K3212" t="inlineStr"/>
      <c r="L3212" t="inlineStr"/>
      <c r="M3212" t="inlineStr">
        <is>
          <t>Position candidates require review; component identity is preserved.</t>
        </is>
      </c>
    </row>
    <row r="3213">
      <c r="A3213" t="inlineStr">
        <is>
          <t>Kepler-666</t>
        </is>
      </c>
      <c r="B3213" t="n">
        <v>1</v>
      </c>
      <c r="C3213" t="inlineStr">
        <is>
          <t>unmatched_other</t>
        </is>
      </c>
      <c r="D3213" t="inlineStr"/>
      <c r="E3213" t="inlineStr"/>
      <c r="F3213" t="inlineStr"/>
      <c r="G3213" s="3" t="n">
        <v>4920.753886250279</v>
      </c>
      <c r="H3213" t="inlineStr">
        <is>
          <t>unassigned</t>
        </is>
      </c>
      <c r="I3213" t="inlineStr">
        <is>
          <t>Kepler-666</t>
        </is>
      </c>
      <c r="J3213" t="inlineStr"/>
      <c r="K3213" t="inlineStr"/>
      <c r="L3213" t="inlineStr"/>
      <c r="M3213" t="inlineStr">
        <is>
          <t>Position candidates require review; component identity is preserved.</t>
        </is>
      </c>
    </row>
    <row r="3214">
      <c r="A3214" t="inlineStr">
        <is>
          <t>Kepler-667</t>
        </is>
      </c>
      <c r="B3214" t="n">
        <v>1</v>
      </c>
      <c r="C3214" t="inlineStr">
        <is>
          <t>unmatched_other</t>
        </is>
      </c>
      <c r="D3214" t="inlineStr"/>
      <c r="E3214" t="inlineStr"/>
      <c r="F3214" t="inlineStr"/>
      <c r="G3214" s="3" t="n">
        <v>7509.587518739157</v>
      </c>
      <c r="H3214" t="inlineStr">
        <is>
          <t>unassigned</t>
        </is>
      </c>
      <c r="I3214" t="inlineStr">
        <is>
          <t>Kepler-667</t>
        </is>
      </c>
      <c r="J3214" t="inlineStr"/>
      <c r="K3214" t="inlineStr"/>
      <c r="L3214" t="inlineStr"/>
      <c r="M3214" t="inlineStr">
        <is>
          <t>Position candidates require review; component identity is preserved.</t>
        </is>
      </c>
    </row>
    <row r="3215">
      <c r="A3215" t="inlineStr">
        <is>
          <t>Kepler-668</t>
        </is>
      </c>
      <c r="B3215" t="n">
        <v>1</v>
      </c>
      <c r="C3215" t="inlineStr">
        <is>
          <t>unmatched_other</t>
        </is>
      </c>
      <c r="D3215" t="inlineStr"/>
      <c r="E3215" t="inlineStr"/>
      <c r="F3215" t="inlineStr"/>
      <c r="G3215" s="3" t="n">
        <v>2559.081647713557</v>
      </c>
      <c r="H3215" t="inlineStr">
        <is>
          <t>unassigned</t>
        </is>
      </c>
      <c r="I3215" t="inlineStr">
        <is>
          <t>Kepler-668</t>
        </is>
      </c>
      <c r="J3215" t="inlineStr"/>
      <c r="K3215" t="inlineStr"/>
      <c r="L3215" t="inlineStr"/>
      <c r="M3215" t="inlineStr">
        <is>
          <t>Position candidates require review; component identity is preserved.</t>
        </is>
      </c>
    </row>
    <row r="3216">
      <c r="A3216" t="inlineStr">
        <is>
          <t>Kepler-669</t>
        </is>
      </c>
      <c r="B3216" t="n">
        <v>1</v>
      </c>
      <c r="C3216" t="inlineStr">
        <is>
          <t>unmatched_other</t>
        </is>
      </c>
      <c r="D3216" t="inlineStr"/>
      <c r="E3216" t="inlineStr"/>
      <c r="F3216" t="inlineStr"/>
      <c r="G3216" s="3" t="n">
        <v>6729.943313445053</v>
      </c>
      <c r="H3216" t="inlineStr">
        <is>
          <t>unassigned</t>
        </is>
      </c>
      <c r="I3216" t="inlineStr">
        <is>
          <t>Kepler-669</t>
        </is>
      </c>
      <c r="J3216" t="inlineStr"/>
      <c r="K3216" t="inlineStr"/>
      <c r="L3216" t="inlineStr"/>
      <c r="M3216" t="inlineStr">
        <is>
          <t>Position candidates require review; component identity is preserved.</t>
        </is>
      </c>
    </row>
    <row r="3217">
      <c r="A3217" t="inlineStr">
        <is>
          <t>Kepler-67</t>
        </is>
      </c>
      <c r="B3217" t="n">
        <v>1</v>
      </c>
      <c r="C3217" t="inlineStr">
        <is>
          <t>unmatched_other</t>
        </is>
      </c>
      <c r="D3217" t="inlineStr"/>
      <c r="E3217" t="inlineStr"/>
      <c r="F3217" t="inlineStr"/>
      <c r="G3217" s="3" t="n">
        <v>3689.448329094029</v>
      </c>
      <c r="H3217" t="inlineStr">
        <is>
          <t>unassigned</t>
        </is>
      </c>
      <c r="I3217" t="inlineStr">
        <is>
          <t>Kepler-67</t>
        </is>
      </c>
      <c r="J3217" t="inlineStr"/>
      <c r="K3217" t="inlineStr"/>
      <c r="L3217" t="inlineStr"/>
      <c r="M3217" t="inlineStr">
        <is>
          <t>Position candidates require review; component identity is preserved.</t>
        </is>
      </c>
    </row>
    <row r="3218">
      <c r="A3218" t="inlineStr">
        <is>
          <t>Kepler-670</t>
        </is>
      </c>
      <c r="B3218" t="n">
        <v>1</v>
      </c>
      <c r="C3218" t="inlineStr">
        <is>
          <t>unmatched_other</t>
        </is>
      </c>
      <c r="D3218" t="inlineStr"/>
      <c r="E3218" t="inlineStr"/>
      <c r="F3218" t="inlineStr"/>
      <c r="G3218" s="3" t="n">
        <v>3065.034990210433</v>
      </c>
      <c r="H3218" t="inlineStr">
        <is>
          <t>unassigned</t>
        </is>
      </c>
      <c r="I3218" t="inlineStr">
        <is>
          <t>Kepler-670</t>
        </is>
      </c>
      <c r="J3218" t="inlineStr"/>
      <c r="K3218" t="inlineStr"/>
      <c r="L3218" t="inlineStr"/>
      <c r="M3218" t="inlineStr">
        <is>
          <t>Position candidates require review; component identity is preserved.</t>
        </is>
      </c>
    </row>
    <row r="3219">
      <c r="A3219" t="inlineStr">
        <is>
          <t>Kepler-671</t>
        </is>
      </c>
      <c r="B3219" t="n">
        <v>1</v>
      </c>
      <c r="C3219" t="inlineStr">
        <is>
          <t>unmatched_other</t>
        </is>
      </c>
      <c r="D3219" t="inlineStr"/>
      <c r="E3219" t="inlineStr"/>
      <c r="F3219" t="inlineStr"/>
      <c r="G3219" s="3" t="n">
        <v>3810.354498313626</v>
      </c>
      <c r="H3219" t="inlineStr">
        <is>
          <t>unassigned</t>
        </is>
      </c>
      <c r="I3219" t="inlineStr">
        <is>
          <t>Kepler-671</t>
        </is>
      </c>
      <c r="J3219" t="inlineStr"/>
      <c r="K3219" t="inlineStr"/>
      <c r="L3219" t="inlineStr"/>
      <c r="M3219" t="inlineStr">
        <is>
          <t>Position candidates require review; component identity is preserved.</t>
        </is>
      </c>
    </row>
    <row r="3220">
      <c r="A3220" t="inlineStr">
        <is>
          <t>Kepler-672</t>
        </is>
      </c>
      <c r="B3220" t="n">
        <v>1</v>
      </c>
      <c r="C3220" t="inlineStr">
        <is>
          <t>unmatched_other</t>
        </is>
      </c>
      <c r="D3220" t="inlineStr"/>
      <c r="E3220" t="inlineStr"/>
      <c r="F3220" t="inlineStr"/>
      <c r="G3220" s="3" t="n">
        <v>3372.228636126725</v>
      </c>
      <c r="H3220" t="inlineStr">
        <is>
          <t>unassigned</t>
        </is>
      </c>
      <c r="I3220" t="inlineStr">
        <is>
          <t>Kepler-672</t>
        </is>
      </c>
      <c r="J3220" t="inlineStr"/>
      <c r="K3220" t="inlineStr"/>
      <c r="L3220" t="inlineStr"/>
      <c r="M3220" t="inlineStr">
        <is>
          <t>Position candidates require review; component identity is preserved.</t>
        </is>
      </c>
    </row>
    <row r="3221">
      <c r="A3221" t="inlineStr">
        <is>
          <t>Kepler-673</t>
        </is>
      </c>
      <c r="B3221" t="n">
        <v>1</v>
      </c>
      <c r="C3221" t="inlineStr">
        <is>
          <t>unmatched_other</t>
        </is>
      </c>
      <c r="D3221" t="inlineStr"/>
      <c r="E3221" t="inlineStr"/>
      <c r="F3221" t="inlineStr"/>
      <c r="G3221" s="3" t="n">
        <v>2994.800475832909</v>
      </c>
      <c r="H3221" t="inlineStr">
        <is>
          <t>unassigned</t>
        </is>
      </c>
      <c r="I3221" t="inlineStr">
        <is>
          <t>Kepler-673</t>
        </is>
      </c>
      <c r="J3221" t="inlineStr"/>
      <c r="K3221" t="inlineStr"/>
      <c r="L3221" t="inlineStr"/>
      <c r="M3221" t="inlineStr">
        <is>
          <t>Position candidates require review; component identity is preserved.</t>
        </is>
      </c>
    </row>
    <row r="3222">
      <c r="A3222" t="inlineStr">
        <is>
          <t>Kepler-674</t>
        </is>
      </c>
      <c r="B3222" t="n">
        <v>1</v>
      </c>
      <c r="C3222" t="inlineStr">
        <is>
          <t>unmatched_other</t>
        </is>
      </c>
      <c r="D3222" t="inlineStr"/>
      <c r="E3222" t="inlineStr"/>
      <c r="F3222" t="inlineStr"/>
      <c r="G3222" s="3" t="n">
        <v>1116.283248990663</v>
      </c>
      <c r="H3222" t="inlineStr">
        <is>
          <t>unassigned</t>
        </is>
      </c>
      <c r="I3222" t="inlineStr">
        <is>
          <t>Kepler-674</t>
        </is>
      </c>
      <c r="J3222" t="inlineStr"/>
      <c r="K3222" t="inlineStr"/>
      <c r="L3222" t="inlineStr"/>
      <c r="M3222" t="inlineStr">
        <is>
          <t>Position candidates require review; component identity is preserved.</t>
        </is>
      </c>
    </row>
    <row r="3223">
      <c r="A3223" t="inlineStr">
        <is>
          <t>Kepler-675</t>
        </is>
      </c>
      <c r="B3223" t="n">
        <v>1</v>
      </c>
      <c r="C3223" t="inlineStr">
        <is>
          <t>unmatched_other</t>
        </is>
      </c>
      <c r="D3223" t="inlineStr"/>
      <c r="E3223" t="inlineStr"/>
      <c r="F3223" t="inlineStr"/>
      <c r="G3223" s="3" t="n">
        <v>2171.157775184817</v>
      </c>
      <c r="H3223" t="inlineStr">
        <is>
          <t>unassigned</t>
        </is>
      </c>
      <c r="I3223" t="inlineStr">
        <is>
          <t>Kepler-675</t>
        </is>
      </c>
      <c r="J3223" t="inlineStr"/>
      <c r="K3223" t="inlineStr"/>
      <c r="L3223" t="inlineStr"/>
      <c r="M3223" t="inlineStr">
        <is>
          <t>Position candidates require review; component identity is preserved.</t>
        </is>
      </c>
    </row>
    <row r="3224">
      <c r="A3224" t="inlineStr">
        <is>
          <t>Kepler-676</t>
        </is>
      </c>
      <c r="B3224" t="n">
        <v>1</v>
      </c>
      <c r="C3224" t="inlineStr">
        <is>
          <t>unmatched_other</t>
        </is>
      </c>
      <c r="D3224" t="inlineStr"/>
      <c r="E3224" t="inlineStr"/>
      <c r="F3224" t="inlineStr"/>
      <c r="G3224" s="3" t="n">
        <v>962.8005807647178</v>
      </c>
      <c r="H3224" t="inlineStr">
        <is>
          <t>unassigned</t>
        </is>
      </c>
      <c r="I3224" t="inlineStr">
        <is>
          <t>Kepler-676</t>
        </is>
      </c>
      <c r="J3224" t="inlineStr"/>
      <c r="K3224" t="inlineStr"/>
      <c r="L3224" t="inlineStr"/>
      <c r="M3224" t="inlineStr">
        <is>
          <t>Position candidates require review; component identity is preserved.</t>
        </is>
      </c>
    </row>
    <row r="3225">
      <c r="A3225" t="inlineStr">
        <is>
          <t>Kepler-677</t>
        </is>
      </c>
      <c r="B3225" t="n">
        <v>1</v>
      </c>
      <c r="C3225" t="inlineStr">
        <is>
          <t>unmatched_other</t>
        </is>
      </c>
      <c r="D3225" t="inlineStr"/>
      <c r="E3225" t="inlineStr"/>
      <c r="F3225" t="inlineStr"/>
      <c r="G3225" s="3" t="n">
        <v>6373.356545687338</v>
      </c>
      <c r="H3225" t="inlineStr">
        <is>
          <t>unassigned</t>
        </is>
      </c>
      <c r="I3225" t="inlineStr">
        <is>
          <t>Kepler-677</t>
        </is>
      </c>
      <c r="J3225" t="inlineStr"/>
      <c r="K3225" t="inlineStr"/>
      <c r="L3225" t="inlineStr"/>
      <c r="M3225" t="inlineStr">
        <is>
          <t>Position candidates require review; component identity is preserved.</t>
        </is>
      </c>
    </row>
    <row r="3226">
      <c r="A3226" t="inlineStr">
        <is>
          <t>Kepler-678</t>
        </is>
      </c>
      <c r="B3226" t="n">
        <v>1</v>
      </c>
      <c r="C3226" t="inlineStr">
        <is>
          <t>unmatched_other</t>
        </is>
      </c>
      <c r="D3226" t="inlineStr"/>
      <c r="E3226" t="inlineStr"/>
      <c r="F3226" t="inlineStr"/>
      <c r="G3226" s="3" t="n">
        <v>5956.104691674309</v>
      </c>
      <c r="H3226" t="inlineStr">
        <is>
          <t>unassigned</t>
        </is>
      </c>
      <c r="I3226" t="inlineStr">
        <is>
          <t>Kepler-678</t>
        </is>
      </c>
      <c r="J3226" t="inlineStr"/>
      <c r="K3226" t="inlineStr"/>
      <c r="L3226" t="inlineStr"/>
      <c r="M3226" t="inlineStr">
        <is>
          <t>Position candidates require review; component identity is preserved.</t>
        </is>
      </c>
    </row>
    <row r="3227">
      <c r="A3227" t="inlineStr">
        <is>
          <t>Kepler-679</t>
        </is>
      </c>
      <c r="B3227" t="n">
        <v>1</v>
      </c>
      <c r="C3227" t="inlineStr">
        <is>
          <t>unmatched_other</t>
        </is>
      </c>
      <c r="D3227" t="inlineStr"/>
      <c r="E3227" t="inlineStr"/>
      <c r="F3227" t="inlineStr"/>
      <c r="G3227" s="3" t="n">
        <v>3007.957624110003</v>
      </c>
      <c r="H3227" t="inlineStr">
        <is>
          <t>unassigned</t>
        </is>
      </c>
      <c r="I3227" t="inlineStr">
        <is>
          <t>Kepler-679</t>
        </is>
      </c>
      <c r="J3227" t="inlineStr"/>
      <c r="K3227" t="inlineStr"/>
      <c r="L3227" t="inlineStr"/>
      <c r="M3227" t="inlineStr">
        <is>
          <t>Position candidates require review; component identity is preserved.</t>
        </is>
      </c>
    </row>
    <row r="3228">
      <c r="A3228" t="inlineStr">
        <is>
          <t>Kepler-68</t>
        </is>
      </c>
      <c r="B3228" t="n">
        <v>4</v>
      </c>
      <c r="C3228" t="inlineStr">
        <is>
          <t>unmatched_other</t>
        </is>
      </c>
      <c r="D3228" t="inlineStr"/>
      <c r="E3228" t="inlineStr"/>
      <c r="F3228" t="inlineStr"/>
      <c r="G3228" s="3" t="n">
        <v>470.2066034991201</v>
      </c>
      <c r="H3228" t="inlineStr">
        <is>
          <t>unassigned</t>
        </is>
      </c>
      <c r="I3228" t="inlineStr">
        <is>
          <t>Kepler-68</t>
        </is>
      </c>
      <c r="J3228" t="inlineStr"/>
      <c r="K3228" t="inlineStr"/>
      <c r="L3228" t="inlineStr"/>
      <c r="M3228" t="inlineStr">
        <is>
          <t>Position candidates require review; component identity is preserved.</t>
        </is>
      </c>
    </row>
    <row r="3229">
      <c r="A3229" t="inlineStr">
        <is>
          <t>Kepler-680</t>
        </is>
      </c>
      <c r="B3229" t="n">
        <v>1</v>
      </c>
      <c r="C3229" t="inlineStr">
        <is>
          <t>unmatched_other</t>
        </is>
      </c>
      <c r="D3229" t="inlineStr"/>
      <c r="E3229" t="inlineStr"/>
      <c r="F3229" t="inlineStr"/>
      <c r="G3229" s="3" t="n">
        <v>4867.818706146851</v>
      </c>
      <c r="H3229" t="inlineStr">
        <is>
          <t>unassigned</t>
        </is>
      </c>
      <c r="I3229" t="inlineStr">
        <is>
          <t>Kepler-680</t>
        </is>
      </c>
      <c r="J3229" t="inlineStr"/>
      <c r="K3229" t="inlineStr"/>
      <c r="L3229" t="inlineStr"/>
      <c r="M3229" t="inlineStr">
        <is>
          <t>Position candidates require review; component identity is preserved.</t>
        </is>
      </c>
    </row>
    <row r="3230">
      <c r="A3230" t="inlineStr">
        <is>
          <t>Kepler-681</t>
        </is>
      </c>
      <c r="B3230" t="n">
        <v>1</v>
      </c>
      <c r="C3230" t="inlineStr">
        <is>
          <t>unmatched_other</t>
        </is>
      </c>
      <c r="D3230" t="inlineStr"/>
      <c r="E3230" t="inlineStr"/>
      <c r="F3230" t="inlineStr"/>
      <c r="G3230" s="3" t="n">
        <v>2240.443174503185</v>
      </c>
      <c r="H3230" t="inlineStr">
        <is>
          <t>unassigned</t>
        </is>
      </c>
      <c r="I3230" t="inlineStr">
        <is>
          <t>Kepler-681</t>
        </is>
      </c>
      <c r="J3230" t="inlineStr"/>
      <c r="K3230" t="inlineStr"/>
      <c r="L3230" t="inlineStr"/>
      <c r="M3230" t="inlineStr">
        <is>
          <t>Position candidates require review; component identity is preserved.</t>
        </is>
      </c>
    </row>
    <row r="3231">
      <c r="A3231" t="inlineStr">
        <is>
          <t>Kepler-682</t>
        </is>
      </c>
      <c r="B3231" t="n">
        <v>1</v>
      </c>
      <c r="C3231" t="inlineStr">
        <is>
          <t>unmatched_other</t>
        </is>
      </c>
      <c r="D3231" t="inlineStr"/>
      <c r="E3231" t="inlineStr"/>
      <c r="F3231" t="inlineStr"/>
      <c r="G3231" s="3" t="n">
        <v>6455.450105958643</v>
      </c>
      <c r="H3231" t="inlineStr">
        <is>
          <t>unassigned</t>
        </is>
      </c>
      <c r="I3231" t="inlineStr">
        <is>
          <t>Kepler-682</t>
        </is>
      </c>
      <c r="J3231" t="inlineStr"/>
      <c r="K3231" t="inlineStr"/>
      <c r="L3231" t="inlineStr"/>
      <c r="M3231" t="inlineStr">
        <is>
          <t>Position candidates require review; component identity is preserved.</t>
        </is>
      </c>
    </row>
    <row r="3232">
      <c r="A3232" t="inlineStr">
        <is>
          <t>Kepler-683</t>
        </is>
      </c>
      <c r="B3232" t="n">
        <v>1</v>
      </c>
      <c r="C3232" t="inlineStr">
        <is>
          <t>unmatched_other</t>
        </is>
      </c>
      <c r="D3232" t="inlineStr"/>
      <c r="E3232" t="inlineStr"/>
      <c r="F3232" t="inlineStr"/>
      <c r="G3232" s="3" t="n">
        <v>3336.808053506686</v>
      </c>
      <c r="H3232" t="inlineStr">
        <is>
          <t>unassigned</t>
        </is>
      </c>
      <c r="I3232" t="inlineStr">
        <is>
          <t>Kepler-683</t>
        </is>
      </c>
      <c r="J3232" t="inlineStr"/>
      <c r="K3232" t="inlineStr"/>
      <c r="L3232" t="inlineStr"/>
      <c r="M3232" t="inlineStr">
        <is>
          <t>Position candidates require review; component identity is preserved.</t>
        </is>
      </c>
    </row>
    <row r="3233">
      <c r="A3233" t="inlineStr">
        <is>
          <t>Kepler-684</t>
        </is>
      </c>
      <c r="B3233" t="n">
        <v>1</v>
      </c>
      <c r="C3233" t="inlineStr">
        <is>
          <t>unmatched_other</t>
        </is>
      </c>
      <c r="D3233" t="inlineStr"/>
      <c r="E3233" t="inlineStr"/>
      <c r="F3233" t="inlineStr"/>
      <c r="G3233" s="3" t="n">
        <v>5646.647520496662</v>
      </c>
      <c r="H3233" t="inlineStr">
        <is>
          <t>unassigned</t>
        </is>
      </c>
      <c r="I3233" t="inlineStr">
        <is>
          <t>Kepler-684</t>
        </is>
      </c>
      <c r="J3233" t="inlineStr"/>
      <c r="K3233" t="inlineStr"/>
      <c r="L3233" t="inlineStr"/>
      <c r="M3233" t="inlineStr">
        <is>
          <t>Position candidates require review; component identity is preserved.</t>
        </is>
      </c>
    </row>
    <row r="3234">
      <c r="A3234" t="inlineStr">
        <is>
          <t>Kepler-685</t>
        </is>
      </c>
      <c r="B3234" t="n">
        <v>1</v>
      </c>
      <c r="C3234" t="inlineStr">
        <is>
          <t>unmatched_other</t>
        </is>
      </c>
      <c r="D3234" t="inlineStr"/>
      <c r="E3234" t="inlineStr"/>
      <c r="F3234" t="inlineStr"/>
      <c r="G3234" s="3" t="n">
        <v>3061.678841083727</v>
      </c>
      <c r="H3234" t="inlineStr">
        <is>
          <t>unassigned</t>
        </is>
      </c>
      <c r="I3234" t="inlineStr">
        <is>
          <t>Kepler-685</t>
        </is>
      </c>
      <c r="J3234" t="inlineStr"/>
      <c r="K3234" t="inlineStr"/>
      <c r="L3234" t="inlineStr"/>
      <c r="M3234" t="inlineStr">
        <is>
          <t>Position candidates require review; component identity is preserved.</t>
        </is>
      </c>
    </row>
    <row r="3235">
      <c r="A3235" t="inlineStr">
        <is>
          <t>Kepler-686</t>
        </is>
      </c>
      <c r="B3235" t="n">
        <v>1</v>
      </c>
      <c r="C3235" t="inlineStr">
        <is>
          <t>unmatched_other</t>
        </is>
      </c>
      <c r="D3235" t="inlineStr"/>
      <c r="E3235" t="inlineStr"/>
      <c r="F3235" t="inlineStr"/>
      <c r="G3235" s="3" t="n">
        <v>4862.795897930013</v>
      </c>
      <c r="H3235" t="inlineStr">
        <is>
          <t>unassigned</t>
        </is>
      </c>
      <c r="I3235" t="inlineStr">
        <is>
          <t>Kepler-686</t>
        </is>
      </c>
      <c r="J3235" t="inlineStr"/>
      <c r="K3235" t="inlineStr"/>
      <c r="L3235" t="inlineStr"/>
      <c r="M3235" t="inlineStr">
        <is>
          <t>Position candidates require review; component identity is preserved.</t>
        </is>
      </c>
    </row>
    <row r="3236">
      <c r="A3236" t="inlineStr">
        <is>
          <t>Kepler-687</t>
        </is>
      </c>
      <c r="B3236" t="n">
        <v>1</v>
      </c>
      <c r="C3236" t="inlineStr">
        <is>
          <t>unmatched_other</t>
        </is>
      </c>
      <c r="D3236" t="inlineStr"/>
      <c r="E3236" t="inlineStr"/>
      <c r="F3236" t="inlineStr"/>
      <c r="G3236" s="3" t="n">
        <v>2066.722503039916</v>
      </c>
      <c r="H3236" t="inlineStr">
        <is>
          <t>unassigned</t>
        </is>
      </c>
      <c r="I3236" t="inlineStr">
        <is>
          <t>Kepler-687</t>
        </is>
      </c>
      <c r="J3236" t="inlineStr"/>
      <c r="K3236" t="inlineStr"/>
      <c r="L3236" t="inlineStr"/>
      <c r="M3236" t="inlineStr">
        <is>
          <t>Position candidates require review; component identity is preserved.</t>
        </is>
      </c>
    </row>
    <row r="3237">
      <c r="A3237" t="inlineStr">
        <is>
          <t>Kepler-688</t>
        </is>
      </c>
      <c r="B3237" t="n">
        <v>1</v>
      </c>
      <c r="C3237" t="inlineStr">
        <is>
          <t>unmatched_other</t>
        </is>
      </c>
      <c r="D3237" t="inlineStr"/>
      <c r="E3237" t="inlineStr"/>
      <c r="F3237" t="inlineStr"/>
      <c r="G3237" s="3" t="n">
        <v>4428.388218449082</v>
      </c>
      <c r="H3237" t="inlineStr">
        <is>
          <t>unassigned</t>
        </is>
      </c>
      <c r="I3237" t="inlineStr">
        <is>
          <t>Kepler-688</t>
        </is>
      </c>
      <c r="J3237" t="inlineStr"/>
      <c r="K3237" t="inlineStr"/>
      <c r="L3237" t="inlineStr"/>
      <c r="M3237" t="inlineStr">
        <is>
          <t>Position candidates require review; component identity is preserved.</t>
        </is>
      </c>
    </row>
    <row r="3238">
      <c r="A3238" t="inlineStr">
        <is>
          <t>Kepler-689</t>
        </is>
      </c>
      <c r="B3238" t="n">
        <v>1</v>
      </c>
      <c r="C3238" t="inlineStr">
        <is>
          <t>unmatched_other</t>
        </is>
      </c>
      <c r="D3238" t="inlineStr"/>
      <c r="E3238" t="inlineStr"/>
      <c r="F3238" t="inlineStr"/>
      <c r="G3238" s="3" t="n">
        <v>3691.209573533699</v>
      </c>
      <c r="H3238" t="inlineStr">
        <is>
          <t>unassigned</t>
        </is>
      </c>
      <c r="I3238" t="inlineStr">
        <is>
          <t>Kepler-689</t>
        </is>
      </c>
      <c r="J3238" t="inlineStr"/>
      <c r="K3238" t="inlineStr"/>
      <c r="L3238" t="inlineStr"/>
      <c r="M3238" t="inlineStr">
        <is>
          <t>Position candidates require review; component identity is preserved.</t>
        </is>
      </c>
    </row>
    <row r="3239">
      <c r="A3239" t="inlineStr">
        <is>
          <t>Kepler-69</t>
        </is>
      </c>
      <c r="B3239" t="n">
        <v>2</v>
      </c>
      <c r="C3239" t="inlineStr">
        <is>
          <t>unmatched_other</t>
        </is>
      </c>
      <c r="D3239" t="inlineStr"/>
      <c r="E3239" t="inlineStr"/>
      <c r="F3239" t="inlineStr"/>
      <c r="G3239" s="3" t="n">
        <v>2382.980034692956</v>
      </c>
      <c r="H3239" t="inlineStr">
        <is>
          <t>unassigned</t>
        </is>
      </c>
      <c r="I3239" t="inlineStr">
        <is>
          <t>Kepler-69</t>
        </is>
      </c>
      <c r="J3239" t="inlineStr"/>
      <c r="K3239" t="inlineStr"/>
      <c r="L3239" t="inlineStr"/>
      <c r="M3239" t="inlineStr">
        <is>
          <t>Position candidates require review; component identity is preserved.</t>
        </is>
      </c>
    </row>
    <row r="3240">
      <c r="A3240" t="inlineStr">
        <is>
          <t>Kepler-690</t>
        </is>
      </c>
      <c r="B3240" t="n">
        <v>1</v>
      </c>
      <c r="C3240" t="inlineStr">
        <is>
          <t>unmatched_other</t>
        </is>
      </c>
      <c r="D3240" t="inlineStr"/>
      <c r="E3240" t="inlineStr"/>
      <c r="F3240" t="inlineStr"/>
      <c r="G3240" s="3" t="n">
        <v>5431.514773754699</v>
      </c>
      <c r="H3240" t="inlineStr">
        <is>
          <t>unassigned</t>
        </is>
      </c>
      <c r="I3240" t="inlineStr">
        <is>
          <t>Kepler-690</t>
        </is>
      </c>
      <c r="J3240" t="inlineStr"/>
      <c r="K3240" t="inlineStr"/>
      <c r="L3240" t="inlineStr"/>
      <c r="M3240" t="inlineStr">
        <is>
          <t>Position candidates require review; component identity is preserved.</t>
        </is>
      </c>
    </row>
    <row r="3241">
      <c r="A3241" t="inlineStr">
        <is>
          <t>Kepler-691</t>
        </is>
      </c>
      <c r="B3241" t="n">
        <v>1</v>
      </c>
      <c r="C3241" t="inlineStr">
        <is>
          <t>unmatched_other</t>
        </is>
      </c>
      <c r="D3241" t="inlineStr"/>
      <c r="E3241" t="inlineStr"/>
      <c r="F3241" t="inlineStr"/>
      <c r="G3241" s="3" t="n">
        <v>910.3513736640882</v>
      </c>
      <c r="H3241" t="inlineStr">
        <is>
          <t>unassigned</t>
        </is>
      </c>
      <c r="I3241" t="inlineStr">
        <is>
          <t>Kepler-691</t>
        </is>
      </c>
      <c r="J3241" t="inlineStr"/>
      <c r="K3241" t="inlineStr"/>
      <c r="L3241" t="inlineStr"/>
      <c r="M3241" t="inlineStr">
        <is>
          <t>Position candidates require review; component identity is preserved.</t>
        </is>
      </c>
    </row>
    <row r="3242">
      <c r="A3242" t="inlineStr">
        <is>
          <t>Kepler-692</t>
        </is>
      </c>
      <c r="B3242" t="n">
        <v>1</v>
      </c>
      <c r="C3242" t="inlineStr">
        <is>
          <t>unmatched_other</t>
        </is>
      </c>
      <c r="D3242" t="inlineStr"/>
      <c r="E3242" t="inlineStr"/>
      <c r="F3242" t="inlineStr"/>
      <c r="G3242" s="3" t="n">
        <v>3233.305588602055</v>
      </c>
      <c r="H3242" t="inlineStr">
        <is>
          <t>unassigned</t>
        </is>
      </c>
      <c r="I3242" t="inlineStr">
        <is>
          <t>Kepler-692</t>
        </is>
      </c>
      <c r="J3242" t="inlineStr"/>
      <c r="K3242" t="inlineStr"/>
      <c r="L3242" t="inlineStr"/>
      <c r="M3242" t="inlineStr">
        <is>
          <t>Position candidates require review; component identity is preserved.</t>
        </is>
      </c>
    </row>
    <row r="3243">
      <c r="A3243" t="inlineStr">
        <is>
          <t>Kepler-693</t>
        </is>
      </c>
      <c r="B3243" t="n">
        <v>1</v>
      </c>
      <c r="C3243" t="inlineStr">
        <is>
          <t>unmatched_other</t>
        </is>
      </c>
      <c r="D3243" t="inlineStr"/>
      <c r="E3243" t="inlineStr"/>
      <c r="F3243" t="inlineStr"/>
      <c r="G3243" s="3" t="n">
        <v>3755.723305046071</v>
      </c>
      <c r="H3243" t="inlineStr">
        <is>
          <t>unassigned</t>
        </is>
      </c>
      <c r="I3243" t="inlineStr">
        <is>
          <t>Kepler-693</t>
        </is>
      </c>
      <c r="J3243" t="inlineStr"/>
      <c r="K3243" t="inlineStr"/>
      <c r="L3243" t="inlineStr"/>
      <c r="M3243" t="inlineStr">
        <is>
          <t>Position candidates require review; component identity is preserved.</t>
        </is>
      </c>
    </row>
    <row r="3244">
      <c r="A3244" t="inlineStr">
        <is>
          <t>Kepler-694</t>
        </is>
      </c>
      <c r="B3244" t="n">
        <v>1</v>
      </c>
      <c r="C3244" t="inlineStr">
        <is>
          <t>unmatched_other</t>
        </is>
      </c>
      <c r="D3244" t="inlineStr"/>
      <c r="E3244" t="inlineStr"/>
      <c r="F3244" t="inlineStr"/>
      <c r="G3244" s="3" t="n">
        <v>3336.775437868914</v>
      </c>
      <c r="H3244" t="inlineStr">
        <is>
          <t>unassigned</t>
        </is>
      </c>
      <c r="I3244" t="inlineStr">
        <is>
          <t>Kepler-694</t>
        </is>
      </c>
      <c r="J3244" t="inlineStr"/>
      <c r="K3244" t="inlineStr"/>
      <c r="L3244" t="inlineStr"/>
      <c r="M3244" t="inlineStr">
        <is>
          <t>Position candidates require review; component identity is preserved.</t>
        </is>
      </c>
    </row>
    <row r="3245">
      <c r="A3245" t="inlineStr">
        <is>
          <t>Kepler-695</t>
        </is>
      </c>
      <c r="B3245" t="n">
        <v>1</v>
      </c>
      <c r="C3245" t="inlineStr">
        <is>
          <t>unmatched_other</t>
        </is>
      </c>
      <c r="D3245" t="inlineStr"/>
      <c r="E3245" t="inlineStr"/>
      <c r="F3245" t="inlineStr"/>
      <c r="G3245" s="3" t="n">
        <v>2749.325401271956</v>
      </c>
      <c r="H3245" t="inlineStr">
        <is>
          <t>unassigned</t>
        </is>
      </c>
      <c r="I3245" t="inlineStr">
        <is>
          <t>Kepler-695</t>
        </is>
      </c>
      <c r="J3245" t="inlineStr"/>
      <c r="K3245" t="inlineStr"/>
      <c r="L3245" t="inlineStr"/>
      <c r="M3245" t="inlineStr">
        <is>
          <t>Position candidates require review; component identity is preserved.</t>
        </is>
      </c>
    </row>
    <row r="3246">
      <c r="A3246" t="inlineStr">
        <is>
          <t>Kepler-696</t>
        </is>
      </c>
      <c r="B3246" t="n">
        <v>1</v>
      </c>
      <c r="C3246" t="inlineStr">
        <is>
          <t>unmatched_other</t>
        </is>
      </c>
      <c r="D3246" t="inlineStr"/>
      <c r="E3246" t="inlineStr"/>
      <c r="F3246" t="inlineStr"/>
      <c r="G3246" s="3" t="n">
        <v>4619.809396531039</v>
      </c>
      <c r="H3246" t="inlineStr">
        <is>
          <t>unassigned</t>
        </is>
      </c>
      <c r="I3246" t="inlineStr">
        <is>
          <t>Kepler-696</t>
        </is>
      </c>
      <c r="J3246" t="inlineStr"/>
      <c r="K3246" t="inlineStr"/>
      <c r="L3246" t="inlineStr"/>
      <c r="M3246" t="inlineStr">
        <is>
          <t>Position candidates require review; component identity is preserved.</t>
        </is>
      </c>
    </row>
    <row r="3247">
      <c r="A3247" t="inlineStr">
        <is>
          <t>Kepler-697</t>
        </is>
      </c>
      <c r="B3247" t="n">
        <v>1</v>
      </c>
      <c r="C3247" t="inlineStr">
        <is>
          <t>unmatched_other</t>
        </is>
      </c>
      <c r="D3247" t="inlineStr"/>
      <c r="E3247" t="inlineStr"/>
      <c r="F3247" t="inlineStr"/>
      <c r="G3247" s="3" t="n">
        <v>4166.093259489277</v>
      </c>
      <c r="H3247" t="inlineStr">
        <is>
          <t>unassigned</t>
        </is>
      </c>
      <c r="I3247" t="inlineStr">
        <is>
          <t>Kepler-697</t>
        </is>
      </c>
      <c r="J3247" t="inlineStr"/>
      <c r="K3247" t="inlineStr"/>
      <c r="L3247" t="inlineStr"/>
      <c r="M3247" t="inlineStr">
        <is>
          <t>Position candidates require review; component identity is preserved.</t>
        </is>
      </c>
    </row>
    <row r="3248">
      <c r="A3248" t="inlineStr">
        <is>
          <t>Kepler-698</t>
        </is>
      </c>
      <c r="B3248" t="n">
        <v>1</v>
      </c>
      <c r="C3248" t="inlineStr">
        <is>
          <t>unmatched_other</t>
        </is>
      </c>
      <c r="D3248" t="inlineStr"/>
      <c r="E3248" t="inlineStr"/>
      <c r="F3248" t="inlineStr"/>
      <c r="G3248" s="3" t="n">
        <v>6508.678826802015</v>
      </c>
      <c r="H3248" t="inlineStr">
        <is>
          <t>unassigned</t>
        </is>
      </c>
      <c r="I3248" t="inlineStr">
        <is>
          <t>Kepler-698</t>
        </is>
      </c>
      <c r="J3248" t="inlineStr"/>
      <c r="K3248" t="inlineStr"/>
      <c r="L3248" t="inlineStr"/>
      <c r="M3248" t="inlineStr">
        <is>
          <t>Position candidates require review; component identity is preserved.</t>
        </is>
      </c>
    </row>
    <row r="3249">
      <c r="A3249" t="inlineStr">
        <is>
          <t>Kepler-7</t>
        </is>
      </c>
      <c r="B3249" t="n">
        <v>1</v>
      </c>
      <c r="C3249" t="inlineStr">
        <is>
          <t>unmatched_other</t>
        </is>
      </c>
      <c r="D3249" t="inlineStr"/>
      <c r="E3249" t="inlineStr"/>
      <c r="F3249" t="inlineStr"/>
      <c r="G3249" s="3" t="n">
        <v>3008.994801391142</v>
      </c>
      <c r="H3249" t="inlineStr">
        <is>
          <t>unassigned</t>
        </is>
      </c>
      <c r="I3249" t="inlineStr">
        <is>
          <t>Kepler-7</t>
        </is>
      </c>
      <c r="J3249" t="inlineStr"/>
      <c r="K3249" t="inlineStr"/>
      <c r="L3249" t="inlineStr"/>
      <c r="M3249" t="inlineStr">
        <is>
          <t>Position candidates require review; component identity is preserved.</t>
        </is>
      </c>
    </row>
    <row r="3250">
      <c r="A3250" t="inlineStr">
        <is>
          <t>Kepler-700</t>
        </is>
      </c>
      <c r="B3250" t="n">
        <v>1</v>
      </c>
      <c r="C3250" t="inlineStr">
        <is>
          <t>unmatched_other</t>
        </is>
      </c>
      <c r="D3250" t="inlineStr"/>
      <c r="E3250" t="inlineStr"/>
      <c r="F3250" t="inlineStr"/>
      <c r="G3250" s="3" t="n">
        <v>4865.470380227291</v>
      </c>
      <c r="H3250" t="inlineStr">
        <is>
          <t>unassigned</t>
        </is>
      </c>
      <c r="I3250" t="inlineStr">
        <is>
          <t>Kepler-700</t>
        </is>
      </c>
      <c r="J3250" t="inlineStr"/>
      <c r="K3250" t="inlineStr"/>
      <c r="L3250" t="inlineStr"/>
      <c r="M3250" t="inlineStr">
        <is>
          <t>Position candidates require review; component identity is preserved.</t>
        </is>
      </c>
    </row>
    <row r="3251">
      <c r="A3251" t="inlineStr">
        <is>
          <t>Kepler-701</t>
        </is>
      </c>
      <c r="B3251" t="n">
        <v>1</v>
      </c>
      <c r="C3251" t="inlineStr">
        <is>
          <t>unmatched_other</t>
        </is>
      </c>
      <c r="D3251" t="inlineStr"/>
      <c r="E3251" t="inlineStr"/>
      <c r="F3251" t="inlineStr"/>
      <c r="G3251" s="3" t="n">
        <v>2524.946121221723</v>
      </c>
      <c r="H3251" t="inlineStr">
        <is>
          <t>unassigned</t>
        </is>
      </c>
      <c r="I3251" t="inlineStr">
        <is>
          <t>Kepler-701</t>
        </is>
      </c>
      <c r="J3251" t="inlineStr"/>
      <c r="K3251" t="inlineStr"/>
      <c r="L3251" t="inlineStr"/>
      <c r="M3251" t="inlineStr">
        <is>
          <t>Position candidates require review; component identity is preserved.</t>
        </is>
      </c>
    </row>
    <row r="3252">
      <c r="A3252" t="inlineStr">
        <is>
          <t>Kepler-702</t>
        </is>
      </c>
      <c r="B3252" t="n">
        <v>1</v>
      </c>
      <c r="C3252" t="inlineStr">
        <is>
          <t>unmatched_other</t>
        </is>
      </c>
      <c r="D3252" t="inlineStr"/>
      <c r="E3252" t="inlineStr"/>
      <c r="F3252" t="inlineStr"/>
      <c r="G3252" s="3" t="n">
        <v>3235.702837978273</v>
      </c>
      <c r="H3252" t="inlineStr">
        <is>
          <t>unassigned</t>
        </is>
      </c>
      <c r="I3252" t="inlineStr">
        <is>
          <t>Kepler-702</t>
        </is>
      </c>
      <c r="J3252" t="inlineStr"/>
      <c r="K3252" t="inlineStr"/>
      <c r="L3252" t="inlineStr"/>
      <c r="M3252" t="inlineStr">
        <is>
          <t>Position candidates require review; component identity is preserved.</t>
        </is>
      </c>
    </row>
    <row r="3253">
      <c r="A3253" t="inlineStr">
        <is>
          <t>Kepler-703</t>
        </is>
      </c>
      <c r="B3253" t="n">
        <v>1</v>
      </c>
      <c r="C3253" t="inlineStr">
        <is>
          <t>unmatched_other</t>
        </is>
      </c>
      <c r="D3253" t="inlineStr"/>
      <c r="E3253" t="inlineStr"/>
      <c r="F3253" t="inlineStr"/>
      <c r="G3253" s="3" t="n">
        <v>3773.074824340601</v>
      </c>
      <c r="H3253" t="inlineStr">
        <is>
          <t>unassigned</t>
        </is>
      </c>
      <c r="I3253" t="inlineStr">
        <is>
          <t>Kepler-703</t>
        </is>
      </c>
      <c r="J3253" t="inlineStr"/>
      <c r="K3253" t="inlineStr"/>
      <c r="L3253" t="inlineStr"/>
      <c r="M3253" t="inlineStr">
        <is>
          <t>Position candidates require review; component identity is preserved.</t>
        </is>
      </c>
    </row>
    <row r="3254">
      <c r="A3254" t="inlineStr">
        <is>
          <t>Kepler-704</t>
        </is>
      </c>
      <c r="B3254" t="n">
        <v>1</v>
      </c>
      <c r="C3254" t="inlineStr">
        <is>
          <t>unmatched_other</t>
        </is>
      </c>
      <c r="D3254" t="inlineStr"/>
      <c r="E3254" t="inlineStr"/>
      <c r="F3254" t="inlineStr"/>
      <c r="G3254" s="3" t="n">
        <v>4007.907416296657</v>
      </c>
      <c r="H3254" t="inlineStr">
        <is>
          <t>unassigned</t>
        </is>
      </c>
      <c r="I3254" t="inlineStr">
        <is>
          <t>Kepler-704</t>
        </is>
      </c>
      <c r="J3254" t="inlineStr"/>
      <c r="K3254" t="inlineStr"/>
      <c r="L3254" t="inlineStr"/>
      <c r="M3254" t="inlineStr">
        <is>
          <t>Position candidates require review; component identity is preserved.</t>
        </is>
      </c>
    </row>
    <row r="3255">
      <c r="A3255" t="inlineStr">
        <is>
          <t>Kepler-705</t>
        </is>
      </c>
      <c r="B3255" t="n">
        <v>1</v>
      </c>
      <c r="C3255" t="inlineStr">
        <is>
          <t>unmatched_other</t>
        </is>
      </c>
      <c r="D3255" t="inlineStr"/>
      <c r="E3255" t="inlineStr"/>
      <c r="F3255" t="inlineStr"/>
      <c r="G3255" s="3" t="n">
        <v>903.065040185896</v>
      </c>
      <c r="H3255" t="inlineStr">
        <is>
          <t>unassigned</t>
        </is>
      </c>
      <c r="I3255" t="inlineStr">
        <is>
          <t>Kepler-705</t>
        </is>
      </c>
      <c r="J3255" t="inlineStr"/>
      <c r="K3255" t="inlineStr"/>
      <c r="L3255" t="inlineStr"/>
      <c r="M3255" t="inlineStr">
        <is>
          <t>Position candidates require review; component identity is preserved.</t>
        </is>
      </c>
    </row>
    <row r="3256">
      <c r="A3256" t="inlineStr">
        <is>
          <t>Kepler-707</t>
        </is>
      </c>
      <c r="B3256" t="n">
        <v>1</v>
      </c>
      <c r="C3256" t="inlineStr">
        <is>
          <t>unmatched_other</t>
        </is>
      </c>
      <c r="D3256" t="inlineStr"/>
      <c r="E3256" t="inlineStr"/>
      <c r="F3256" t="inlineStr"/>
      <c r="G3256" s="3" t="n">
        <v>1930.115165797035</v>
      </c>
      <c r="H3256" t="inlineStr">
        <is>
          <t>unassigned</t>
        </is>
      </c>
      <c r="I3256" t="inlineStr">
        <is>
          <t>Kepler-707</t>
        </is>
      </c>
      <c r="J3256" t="inlineStr"/>
      <c r="K3256" t="inlineStr"/>
      <c r="L3256" t="inlineStr"/>
      <c r="M3256" t="inlineStr">
        <is>
          <t>Position candidates require review; component identity is preserved.</t>
        </is>
      </c>
    </row>
    <row r="3257">
      <c r="A3257" t="inlineStr">
        <is>
          <t>Kepler-708</t>
        </is>
      </c>
      <c r="B3257" t="n">
        <v>1</v>
      </c>
      <c r="C3257" t="inlineStr">
        <is>
          <t>unmatched_other</t>
        </is>
      </c>
      <c r="D3257" t="inlineStr"/>
      <c r="E3257" t="inlineStr"/>
      <c r="F3257" t="inlineStr"/>
      <c r="G3257" s="3" t="n">
        <v>4547.337449402379</v>
      </c>
      <c r="H3257" t="inlineStr">
        <is>
          <t>unassigned</t>
        </is>
      </c>
      <c r="I3257" t="inlineStr">
        <is>
          <t>Kepler-708</t>
        </is>
      </c>
      <c r="J3257" t="inlineStr"/>
      <c r="K3257" t="inlineStr"/>
      <c r="L3257" t="inlineStr"/>
      <c r="M3257" t="inlineStr">
        <is>
          <t>Position candidates require review; component identity is preserved.</t>
        </is>
      </c>
    </row>
    <row r="3258">
      <c r="A3258" t="inlineStr">
        <is>
          <t>Kepler-709</t>
        </is>
      </c>
      <c r="B3258" t="n">
        <v>1</v>
      </c>
      <c r="C3258" t="inlineStr">
        <is>
          <t>unmatched_other</t>
        </is>
      </c>
      <c r="D3258" t="inlineStr"/>
      <c r="E3258" t="inlineStr"/>
      <c r="F3258" t="inlineStr"/>
      <c r="G3258" s="3" t="n">
        <v>2168.427846303328</v>
      </c>
      <c r="H3258" t="inlineStr">
        <is>
          <t>unassigned</t>
        </is>
      </c>
      <c r="I3258" t="inlineStr">
        <is>
          <t>Kepler-709</t>
        </is>
      </c>
      <c r="J3258" t="inlineStr"/>
      <c r="K3258" t="inlineStr"/>
      <c r="L3258" t="inlineStr"/>
      <c r="M3258" t="inlineStr">
        <is>
          <t>Position candidates require review; component identity is preserved.</t>
        </is>
      </c>
    </row>
    <row r="3259">
      <c r="A3259" t="inlineStr">
        <is>
          <t>Kepler-710</t>
        </is>
      </c>
      <c r="B3259" t="n">
        <v>1</v>
      </c>
      <c r="C3259" t="inlineStr">
        <is>
          <t>unmatched_other</t>
        </is>
      </c>
      <c r="D3259" t="inlineStr"/>
      <c r="E3259" t="inlineStr"/>
      <c r="F3259" t="inlineStr"/>
      <c r="G3259" s="3" t="n">
        <v>4723.85328102268</v>
      </c>
      <c r="H3259" t="inlineStr">
        <is>
          <t>unassigned</t>
        </is>
      </c>
      <c r="I3259" t="inlineStr">
        <is>
          <t>Kepler-710</t>
        </is>
      </c>
      <c r="J3259" t="inlineStr"/>
      <c r="K3259" t="inlineStr"/>
      <c r="L3259" t="inlineStr"/>
      <c r="M3259" t="inlineStr">
        <is>
          <t>Position candidates require review; component identity is preserved.</t>
        </is>
      </c>
    </row>
    <row r="3260">
      <c r="A3260" t="inlineStr">
        <is>
          <t>Kepler-711</t>
        </is>
      </c>
      <c r="B3260" t="n">
        <v>1</v>
      </c>
      <c r="C3260" t="inlineStr">
        <is>
          <t>unmatched_other</t>
        </is>
      </c>
      <c r="D3260" t="inlineStr"/>
      <c r="E3260" t="inlineStr"/>
      <c r="F3260" t="inlineStr"/>
      <c r="G3260" s="3" t="n">
        <v>2037.09119612435</v>
      </c>
      <c r="H3260" t="inlineStr">
        <is>
          <t>unassigned</t>
        </is>
      </c>
      <c r="I3260" t="inlineStr">
        <is>
          <t>Kepler-711</t>
        </is>
      </c>
      <c r="J3260" t="inlineStr"/>
      <c r="K3260" t="inlineStr"/>
      <c r="L3260" t="inlineStr"/>
      <c r="M3260" t="inlineStr">
        <is>
          <t>Position candidates require review; component identity is preserved.</t>
        </is>
      </c>
    </row>
    <row r="3261">
      <c r="A3261" t="inlineStr">
        <is>
          <t>Kepler-712</t>
        </is>
      </c>
      <c r="B3261" t="n">
        <v>2</v>
      </c>
      <c r="C3261" t="inlineStr">
        <is>
          <t>unmatched_other</t>
        </is>
      </c>
      <c r="D3261" t="inlineStr"/>
      <c r="E3261" t="inlineStr"/>
      <c r="F3261" t="inlineStr"/>
      <c r="G3261" s="3" t="n">
        <v>2845.691564632145</v>
      </c>
      <c r="H3261" t="inlineStr">
        <is>
          <t>unassigned</t>
        </is>
      </c>
      <c r="I3261" t="inlineStr">
        <is>
          <t>Kepler-712</t>
        </is>
      </c>
      <c r="J3261" t="inlineStr"/>
      <c r="K3261" t="inlineStr"/>
      <c r="L3261" t="inlineStr"/>
      <c r="M3261" t="inlineStr">
        <is>
          <t>Position candidates require review; component identity is preserved.</t>
        </is>
      </c>
    </row>
    <row r="3262">
      <c r="A3262" t="inlineStr">
        <is>
          <t>Kepler-713</t>
        </is>
      </c>
      <c r="B3262" t="n">
        <v>1</v>
      </c>
      <c r="C3262" t="inlineStr">
        <is>
          <t>unmatched_other</t>
        </is>
      </c>
      <c r="D3262" t="inlineStr"/>
      <c r="E3262" t="inlineStr"/>
      <c r="F3262" t="inlineStr"/>
      <c r="G3262" s="3" t="n">
        <v>3554.68051382147</v>
      </c>
      <c r="H3262" t="inlineStr">
        <is>
          <t>unassigned</t>
        </is>
      </c>
      <c r="I3262" t="inlineStr">
        <is>
          <t>Kepler-713</t>
        </is>
      </c>
      <c r="J3262" t="inlineStr"/>
      <c r="K3262" t="inlineStr"/>
      <c r="L3262" t="inlineStr"/>
      <c r="M3262" t="inlineStr">
        <is>
          <t>Position candidates require review; component identity is preserved.</t>
        </is>
      </c>
    </row>
    <row r="3263">
      <c r="A3263" t="inlineStr">
        <is>
          <t>Kepler-714</t>
        </is>
      </c>
      <c r="B3263" t="n">
        <v>1</v>
      </c>
      <c r="C3263" t="inlineStr">
        <is>
          <t>unmatched_other</t>
        </is>
      </c>
      <c r="D3263" t="inlineStr"/>
      <c r="E3263" t="inlineStr"/>
      <c r="F3263" t="inlineStr"/>
      <c r="G3263" s="3" t="n">
        <v>6795.044126437315</v>
      </c>
      <c r="H3263" t="inlineStr">
        <is>
          <t>unassigned</t>
        </is>
      </c>
      <c r="I3263" t="inlineStr">
        <is>
          <t>Kepler-714</t>
        </is>
      </c>
      <c r="J3263" t="inlineStr"/>
      <c r="K3263" t="inlineStr"/>
      <c r="L3263" t="inlineStr"/>
      <c r="M3263" t="inlineStr">
        <is>
          <t>Position candidates require review; component identity is preserved.</t>
        </is>
      </c>
    </row>
    <row r="3264">
      <c r="A3264" t="inlineStr">
        <is>
          <t>Kepler-715</t>
        </is>
      </c>
      <c r="B3264" t="n">
        <v>1</v>
      </c>
      <c r="C3264" t="inlineStr">
        <is>
          <t>unmatched_other</t>
        </is>
      </c>
      <c r="D3264" t="inlineStr"/>
      <c r="E3264" t="inlineStr"/>
      <c r="F3264" t="inlineStr"/>
      <c r="G3264" s="3" t="n">
        <v>4329.530220363138</v>
      </c>
      <c r="H3264" t="inlineStr">
        <is>
          <t>unassigned</t>
        </is>
      </c>
      <c r="I3264" t="inlineStr">
        <is>
          <t>Kepler-715</t>
        </is>
      </c>
      <c r="J3264" t="inlineStr"/>
      <c r="K3264" t="inlineStr"/>
      <c r="L3264" t="inlineStr"/>
      <c r="M3264" t="inlineStr">
        <is>
          <t>Position candidates require review; component identity is preserved.</t>
        </is>
      </c>
    </row>
    <row r="3265">
      <c r="A3265" t="inlineStr">
        <is>
          <t>Kepler-716</t>
        </is>
      </c>
      <c r="B3265" t="n">
        <v>2</v>
      </c>
      <c r="C3265" t="inlineStr">
        <is>
          <t>unmatched_other</t>
        </is>
      </c>
      <c r="D3265" t="inlineStr"/>
      <c r="E3265" t="inlineStr"/>
      <c r="F3265" t="inlineStr"/>
      <c r="G3265" s="3" t="n">
        <v>2071.122352575315</v>
      </c>
      <c r="H3265" t="inlineStr">
        <is>
          <t>unassigned</t>
        </is>
      </c>
      <c r="I3265" t="inlineStr">
        <is>
          <t>Kepler-716</t>
        </is>
      </c>
      <c r="J3265" t="inlineStr"/>
      <c r="K3265" t="inlineStr"/>
      <c r="L3265" t="inlineStr"/>
      <c r="M3265" t="inlineStr">
        <is>
          <t>Position candidates require review; component identity is preserved.</t>
        </is>
      </c>
    </row>
    <row r="3266">
      <c r="A3266" t="inlineStr">
        <is>
          <t>Kepler-717</t>
        </is>
      </c>
      <c r="B3266" t="n">
        <v>1</v>
      </c>
      <c r="C3266" t="inlineStr">
        <is>
          <t>unmatched_other</t>
        </is>
      </c>
      <c r="D3266" t="inlineStr"/>
      <c r="E3266" t="inlineStr"/>
      <c r="F3266" t="inlineStr"/>
      <c r="G3266" s="3" t="n">
        <v>9150.25194556769</v>
      </c>
      <c r="H3266" t="inlineStr">
        <is>
          <t>unassigned</t>
        </is>
      </c>
      <c r="I3266" t="inlineStr">
        <is>
          <t>Kepler-717</t>
        </is>
      </c>
      <c r="J3266" t="inlineStr"/>
      <c r="K3266" t="inlineStr"/>
      <c r="L3266" t="inlineStr"/>
      <c r="M3266" t="inlineStr">
        <is>
          <t>Position candidates require review; component identity is preserved.</t>
        </is>
      </c>
    </row>
    <row r="3267">
      <c r="A3267" t="inlineStr">
        <is>
          <t>Kepler-718</t>
        </is>
      </c>
      <c r="B3267" t="n">
        <v>1</v>
      </c>
      <c r="C3267" t="inlineStr">
        <is>
          <t>unmatched_other</t>
        </is>
      </c>
      <c r="D3267" t="inlineStr"/>
      <c r="E3267" t="inlineStr"/>
      <c r="F3267" t="inlineStr"/>
      <c r="G3267" s="3" t="n">
        <v>4247.632353918463</v>
      </c>
      <c r="H3267" t="inlineStr">
        <is>
          <t>unassigned</t>
        </is>
      </c>
      <c r="I3267" t="inlineStr">
        <is>
          <t>Kepler-718</t>
        </is>
      </c>
      <c r="J3267" t="inlineStr"/>
      <c r="K3267" t="inlineStr"/>
      <c r="L3267" t="inlineStr"/>
      <c r="M3267" t="inlineStr">
        <is>
          <t>Position candidates require review; component identity is preserved.</t>
        </is>
      </c>
    </row>
    <row r="3268">
      <c r="A3268" t="inlineStr">
        <is>
          <t>Kepler-719</t>
        </is>
      </c>
      <c r="B3268" t="n">
        <v>1</v>
      </c>
      <c r="C3268" t="inlineStr">
        <is>
          <t>unmatched_other</t>
        </is>
      </c>
      <c r="D3268" t="inlineStr"/>
      <c r="E3268" t="inlineStr"/>
      <c r="F3268" t="inlineStr"/>
      <c r="G3268" s="3" t="n">
        <v>8145.788149113437</v>
      </c>
      <c r="H3268" t="inlineStr">
        <is>
          <t>unassigned</t>
        </is>
      </c>
      <c r="I3268" t="inlineStr">
        <is>
          <t>Kepler-719</t>
        </is>
      </c>
      <c r="J3268" t="inlineStr"/>
      <c r="K3268" t="inlineStr"/>
      <c r="L3268" t="inlineStr"/>
      <c r="M3268" t="inlineStr">
        <is>
          <t>Position candidates require review; component identity is preserved.</t>
        </is>
      </c>
    </row>
    <row r="3269">
      <c r="A3269" t="inlineStr">
        <is>
          <t>Kepler-720</t>
        </is>
      </c>
      <c r="B3269" t="n">
        <v>1</v>
      </c>
      <c r="C3269" t="inlineStr">
        <is>
          <t>unmatched_other</t>
        </is>
      </c>
      <c r="D3269" t="inlineStr"/>
      <c r="E3269" t="inlineStr"/>
      <c r="F3269" t="inlineStr"/>
      <c r="G3269" s="3" t="n">
        <v>3474.772201280868</v>
      </c>
      <c r="H3269" t="inlineStr">
        <is>
          <t>unassigned</t>
        </is>
      </c>
      <c r="I3269" t="inlineStr">
        <is>
          <t>Kepler-720</t>
        </is>
      </c>
      <c r="J3269" t="inlineStr"/>
      <c r="K3269" t="inlineStr"/>
      <c r="L3269" t="inlineStr"/>
      <c r="M3269" t="inlineStr">
        <is>
          <t>Position candidates require review; component identity is preserved.</t>
        </is>
      </c>
    </row>
    <row r="3270">
      <c r="A3270" t="inlineStr">
        <is>
          <t>Kepler-721</t>
        </is>
      </c>
      <c r="B3270" t="n">
        <v>1</v>
      </c>
      <c r="C3270" t="inlineStr">
        <is>
          <t>unmatched_other</t>
        </is>
      </c>
      <c r="D3270" t="inlineStr"/>
      <c r="E3270" t="inlineStr"/>
      <c r="F3270" t="inlineStr"/>
      <c r="G3270" s="3" t="n">
        <v>3022.158472795789</v>
      </c>
      <c r="H3270" t="inlineStr">
        <is>
          <t>unassigned</t>
        </is>
      </c>
      <c r="I3270" t="inlineStr">
        <is>
          <t>Kepler-721</t>
        </is>
      </c>
      <c r="J3270" t="inlineStr"/>
      <c r="K3270" t="inlineStr"/>
      <c r="L3270" t="inlineStr"/>
      <c r="M3270" t="inlineStr">
        <is>
          <t>Position candidates require review; component identity is preserved.</t>
        </is>
      </c>
    </row>
    <row r="3271">
      <c r="A3271" t="inlineStr">
        <is>
          <t>Kepler-722</t>
        </is>
      </c>
      <c r="B3271" t="n">
        <v>2</v>
      </c>
      <c r="C3271" t="inlineStr">
        <is>
          <t>unmatched_other</t>
        </is>
      </c>
      <c r="D3271" t="inlineStr"/>
      <c r="E3271" t="inlineStr"/>
      <c r="F3271" t="inlineStr"/>
      <c r="G3271" s="3" t="n">
        <v>4042.708301799034</v>
      </c>
      <c r="H3271" t="inlineStr">
        <is>
          <t>unassigned</t>
        </is>
      </c>
      <c r="I3271" t="inlineStr">
        <is>
          <t>Kepler-722</t>
        </is>
      </c>
      <c r="J3271" t="inlineStr"/>
      <c r="K3271" t="inlineStr"/>
      <c r="L3271" t="inlineStr"/>
      <c r="M3271" t="inlineStr">
        <is>
          <t>Position candidates require review; component identity is preserved.</t>
        </is>
      </c>
    </row>
    <row r="3272">
      <c r="A3272" t="inlineStr">
        <is>
          <t>Kepler-723</t>
        </is>
      </c>
      <c r="B3272" t="n">
        <v>1</v>
      </c>
      <c r="C3272" t="inlineStr">
        <is>
          <t>unmatched_other</t>
        </is>
      </c>
      <c r="D3272" t="inlineStr"/>
      <c r="E3272" t="inlineStr"/>
      <c r="F3272" t="inlineStr"/>
      <c r="G3272" s="3" t="n">
        <v>3495.744056368055</v>
      </c>
      <c r="H3272" t="inlineStr">
        <is>
          <t>unassigned</t>
        </is>
      </c>
      <c r="I3272" t="inlineStr">
        <is>
          <t>Kepler-723</t>
        </is>
      </c>
      <c r="J3272" t="inlineStr"/>
      <c r="K3272" t="inlineStr"/>
      <c r="L3272" t="inlineStr"/>
      <c r="M3272" t="inlineStr">
        <is>
          <t>Position candidates require review; component identity is preserved.</t>
        </is>
      </c>
    </row>
    <row r="3273">
      <c r="A3273" t="inlineStr">
        <is>
          <t>Kepler-724</t>
        </is>
      </c>
      <c r="B3273" t="n">
        <v>1</v>
      </c>
      <c r="C3273" t="inlineStr">
        <is>
          <t>unmatched_other</t>
        </is>
      </c>
      <c r="D3273" t="inlineStr"/>
      <c r="E3273" t="inlineStr"/>
      <c r="F3273" t="inlineStr"/>
      <c r="G3273" s="3" t="n">
        <v>2782.502028013304</v>
      </c>
      <c r="H3273" t="inlineStr">
        <is>
          <t>unassigned</t>
        </is>
      </c>
      <c r="I3273" t="inlineStr">
        <is>
          <t>Kepler-724</t>
        </is>
      </c>
      <c r="J3273" t="inlineStr"/>
      <c r="K3273" t="inlineStr"/>
      <c r="L3273" t="inlineStr"/>
      <c r="M3273" t="inlineStr">
        <is>
          <t>Position candidates require review; component identity is preserved.</t>
        </is>
      </c>
    </row>
    <row r="3274">
      <c r="A3274" t="inlineStr">
        <is>
          <t>Kepler-725</t>
        </is>
      </c>
      <c r="B3274" t="n">
        <v>2</v>
      </c>
      <c r="C3274" t="inlineStr">
        <is>
          <t>unmatched_other</t>
        </is>
      </c>
      <c r="D3274" t="inlineStr"/>
      <c r="E3274" t="inlineStr"/>
      <c r="F3274" t="inlineStr"/>
      <c r="G3274" s="3" t="n">
        <v>2473.795016504406</v>
      </c>
      <c r="H3274" t="inlineStr">
        <is>
          <t>unassigned</t>
        </is>
      </c>
      <c r="I3274" t="inlineStr">
        <is>
          <t>Kepler-725</t>
        </is>
      </c>
      <c r="J3274" t="inlineStr"/>
      <c r="K3274" t="inlineStr"/>
      <c r="L3274" t="inlineStr"/>
      <c r="M3274" t="inlineStr">
        <is>
          <t>Position candidates require review; component identity is preserved.</t>
        </is>
      </c>
    </row>
    <row r="3275">
      <c r="A3275" t="inlineStr">
        <is>
          <t>Kepler-726</t>
        </is>
      </c>
      <c r="B3275" t="n">
        <v>1</v>
      </c>
      <c r="C3275" t="inlineStr">
        <is>
          <t>unmatched_other</t>
        </is>
      </c>
      <c r="D3275" t="inlineStr"/>
      <c r="E3275" t="inlineStr"/>
      <c r="F3275" t="inlineStr"/>
      <c r="G3275" s="3" t="n">
        <v>2485.575784867535</v>
      </c>
      <c r="H3275" t="inlineStr">
        <is>
          <t>unassigned</t>
        </is>
      </c>
      <c r="I3275" t="inlineStr">
        <is>
          <t>Kepler-726</t>
        </is>
      </c>
      <c r="J3275" t="inlineStr"/>
      <c r="K3275" t="inlineStr"/>
      <c r="L3275" t="inlineStr"/>
      <c r="M3275" t="inlineStr">
        <is>
          <t>Position candidates require review; component identity is preserved.</t>
        </is>
      </c>
    </row>
    <row r="3276">
      <c r="A3276" t="inlineStr">
        <is>
          <t>Kepler-727</t>
        </is>
      </c>
      <c r="B3276" t="n">
        <v>1</v>
      </c>
      <c r="C3276" t="inlineStr">
        <is>
          <t>unmatched_other</t>
        </is>
      </c>
      <c r="D3276" t="inlineStr"/>
      <c r="E3276" t="inlineStr"/>
      <c r="F3276" t="inlineStr"/>
      <c r="G3276" s="3" t="n">
        <v>2713.105735526512</v>
      </c>
      <c r="H3276" t="inlineStr">
        <is>
          <t>unassigned</t>
        </is>
      </c>
      <c r="I3276" t="inlineStr">
        <is>
          <t>Kepler-727</t>
        </is>
      </c>
      <c r="J3276" t="inlineStr"/>
      <c r="K3276" t="inlineStr"/>
      <c r="L3276" t="inlineStr"/>
      <c r="M3276" t="inlineStr">
        <is>
          <t>Position candidates require review; component identity is preserved.</t>
        </is>
      </c>
    </row>
    <row r="3277">
      <c r="A3277" t="inlineStr">
        <is>
          <t>Kepler-728</t>
        </is>
      </c>
      <c r="B3277" t="n">
        <v>1</v>
      </c>
      <c r="C3277" t="inlineStr">
        <is>
          <t>unmatched_other</t>
        </is>
      </c>
      <c r="D3277" t="inlineStr"/>
      <c r="E3277" t="inlineStr"/>
      <c r="F3277" t="inlineStr"/>
      <c r="G3277" s="3" t="n">
        <v>5757.410226369268</v>
      </c>
      <c r="H3277" t="inlineStr">
        <is>
          <t>unassigned</t>
        </is>
      </c>
      <c r="I3277" t="inlineStr">
        <is>
          <t>Kepler-728</t>
        </is>
      </c>
      <c r="J3277" t="inlineStr"/>
      <c r="K3277" t="inlineStr"/>
      <c r="L3277" t="inlineStr"/>
      <c r="M3277" t="inlineStr">
        <is>
          <t>Position candidates require review; component identity is preserved.</t>
        </is>
      </c>
    </row>
    <row r="3278">
      <c r="A3278" t="inlineStr">
        <is>
          <t>Kepler-729</t>
        </is>
      </c>
      <c r="B3278" t="n">
        <v>1</v>
      </c>
      <c r="C3278" t="inlineStr">
        <is>
          <t>unmatched_other</t>
        </is>
      </c>
      <c r="D3278" t="inlineStr"/>
      <c r="E3278" t="inlineStr"/>
      <c r="F3278" t="inlineStr"/>
      <c r="G3278" s="3" t="n">
        <v>6265.953250505215</v>
      </c>
      <c r="H3278" t="inlineStr">
        <is>
          <t>unassigned</t>
        </is>
      </c>
      <c r="I3278" t="inlineStr">
        <is>
          <t>Kepler-729</t>
        </is>
      </c>
      <c r="J3278" t="inlineStr"/>
      <c r="K3278" t="inlineStr"/>
      <c r="L3278" t="inlineStr"/>
      <c r="M3278" t="inlineStr">
        <is>
          <t>Position candidates require review; component identity is preserved.</t>
        </is>
      </c>
    </row>
    <row r="3279">
      <c r="A3279" t="inlineStr">
        <is>
          <t>Kepler-730</t>
        </is>
      </c>
      <c r="B3279" t="n">
        <v>2</v>
      </c>
      <c r="C3279" t="inlineStr">
        <is>
          <t>unmatched_other</t>
        </is>
      </c>
      <c r="D3279" t="inlineStr"/>
      <c r="E3279" t="inlineStr"/>
      <c r="F3279" t="inlineStr"/>
      <c r="G3279" s="3" t="n">
        <v>6311.25637137007</v>
      </c>
      <c r="H3279" t="inlineStr">
        <is>
          <t>unassigned</t>
        </is>
      </c>
      <c r="I3279" t="inlineStr">
        <is>
          <t>Kepler-730</t>
        </is>
      </c>
      <c r="J3279" t="inlineStr"/>
      <c r="K3279" t="inlineStr"/>
      <c r="L3279" t="inlineStr"/>
      <c r="M3279" t="inlineStr">
        <is>
          <t>Position candidates require review; component identity is preserved.</t>
        </is>
      </c>
    </row>
    <row r="3280">
      <c r="A3280" t="inlineStr">
        <is>
          <t>Kepler-731</t>
        </is>
      </c>
      <c r="B3280" t="n">
        <v>1</v>
      </c>
      <c r="C3280" t="inlineStr">
        <is>
          <t>unmatched_other</t>
        </is>
      </c>
      <c r="D3280" t="inlineStr"/>
      <c r="E3280" t="inlineStr"/>
      <c r="F3280" t="inlineStr"/>
      <c r="G3280" s="3" t="n">
        <v>4100.30751810381</v>
      </c>
      <c r="H3280" t="inlineStr">
        <is>
          <t>unassigned</t>
        </is>
      </c>
      <c r="I3280" t="inlineStr">
        <is>
          <t>Kepler-731</t>
        </is>
      </c>
      <c r="J3280" t="inlineStr"/>
      <c r="K3280" t="inlineStr"/>
      <c r="L3280" t="inlineStr"/>
      <c r="M3280" t="inlineStr">
        <is>
          <t>Position candidates require review; component identity is preserved.</t>
        </is>
      </c>
    </row>
    <row r="3281">
      <c r="A3281" t="inlineStr">
        <is>
          <t>Kepler-732</t>
        </is>
      </c>
      <c r="B3281" t="n">
        <v>2</v>
      </c>
      <c r="C3281" t="inlineStr">
        <is>
          <t>unmatched_other</t>
        </is>
      </c>
      <c r="D3281" t="inlineStr"/>
      <c r="E3281" t="inlineStr"/>
      <c r="F3281" t="inlineStr"/>
      <c r="G3281" s="3" t="n">
        <v>570.2061489070737</v>
      </c>
      <c r="H3281" t="inlineStr">
        <is>
          <t>unassigned</t>
        </is>
      </c>
      <c r="I3281" t="inlineStr">
        <is>
          <t>Kepler-732</t>
        </is>
      </c>
      <c r="J3281" t="inlineStr"/>
      <c r="K3281" t="inlineStr"/>
      <c r="L3281" t="inlineStr"/>
      <c r="M3281" t="inlineStr">
        <is>
          <t>Position candidates require review; component identity is preserved.</t>
        </is>
      </c>
    </row>
    <row r="3282">
      <c r="A3282" t="inlineStr">
        <is>
          <t>Kepler-733</t>
        </is>
      </c>
      <c r="B3282" t="n">
        <v>1</v>
      </c>
      <c r="C3282" t="inlineStr">
        <is>
          <t>unmatched_other</t>
        </is>
      </c>
      <c r="D3282" t="inlineStr"/>
      <c r="E3282" t="inlineStr"/>
      <c r="F3282" t="inlineStr"/>
      <c r="G3282" s="3" t="n">
        <v>2989.895083912049</v>
      </c>
      <c r="H3282" t="inlineStr">
        <is>
          <t>unassigned</t>
        </is>
      </c>
      <c r="I3282" t="inlineStr">
        <is>
          <t>Kepler-733</t>
        </is>
      </c>
      <c r="J3282" t="inlineStr"/>
      <c r="K3282" t="inlineStr"/>
      <c r="L3282" t="inlineStr"/>
      <c r="M3282" t="inlineStr">
        <is>
          <t>Position candidates require review; component identity is preserved.</t>
        </is>
      </c>
    </row>
    <row r="3283">
      <c r="A3283" t="inlineStr">
        <is>
          <t>Kepler-734</t>
        </is>
      </c>
      <c r="B3283" t="n">
        <v>1</v>
      </c>
      <c r="C3283" t="inlineStr">
        <is>
          <t>unmatched_other</t>
        </is>
      </c>
      <c r="D3283" t="inlineStr"/>
      <c r="E3283" t="inlineStr"/>
      <c r="F3283" t="inlineStr"/>
      <c r="G3283" s="3" t="n">
        <v>3774.314218575926</v>
      </c>
      <c r="H3283" t="inlineStr">
        <is>
          <t>unassigned</t>
        </is>
      </c>
      <c r="I3283" t="inlineStr">
        <is>
          <t>Kepler-734</t>
        </is>
      </c>
      <c r="J3283" t="inlineStr"/>
      <c r="K3283" t="inlineStr"/>
      <c r="L3283" t="inlineStr"/>
      <c r="M3283" t="inlineStr">
        <is>
          <t>Position candidates require review; component identity is preserved.</t>
        </is>
      </c>
    </row>
    <row r="3284">
      <c r="A3284" t="inlineStr">
        <is>
          <t>Kepler-735</t>
        </is>
      </c>
      <c r="B3284" t="n">
        <v>1</v>
      </c>
      <c r="C3284" t="inlineStr">
        <is>
          <t>unmatched_other</t>
        </is>
      </c>
      <c r="D3284" t="inlineStr"/>
      <c r="E3284" t="inlineStr"/>
      <c r="F3284" t="inlineStr"/>
      <c r="G3284" s="3" t="n">
        <v>2266.979257394219</v>
      </c>
      <c r="H3284" t="inlineStr">
        <is>
          <t>unassigned</t>
        </is>
      </c>
      <c r="I3284" t="inlineStr">
        <is>
          <t>Kepler-735</t>
        </is>
      </c>
      <c r="J3284" t="inlineStr"/>
      <c r="K3284" t="inlineStr"/>
      <c r="L3284" t="inlineStr"/>
      <c r="M3284" t="inlineStr">
        <is>
          <t>Position candidates require review; component identity is preserved.</t>
        </is>
      </c>
    </row>
    <row r="3285">
      <c r="A3285" t="inlineStr">
        <is>
          <t>Kepler-736</t>
        </is>
      </c>
      <c r="B3285" t="n">
        <v>1</v>
      </c>
      <c r="C3285" t="inlineStr">
        <is>
          <t>unmatched_other</t>
        </is>
      </c>
      <c r="D3285" t="inlineStr"/>
      <c r="E3285" t="inlineStr"/>
      <c r="F3285" t="inlineStr"/>
      <c r="G3285" s="3" t="n">
        <v>3279.274068477452</v>
      </c>
      <c r="H3285" t="inlineStr">
        <is>
          <t>unassigned</t>
        </is>
      </c>
      <c r="I3285" t="inlineStr">
        <is>
          <t>Kepler-736</t>
        </is>
      </c>
      <c r="J3285" t="inlineStr"/>
      <c r="K3285" t="inlineStr"/>
      <c r="L3285" t="inlineStr"/>
      <c r="M3285" t="inlineStr">
        <is>
          <t>Position candidates require review; component identity is preserved.</t>
        </is>
      </c>
    </row>
    <row r="3286">
      <c r="A3286" t="inlineStr">
        <is>
          <t>Kepler-737</t>
        </is>
      </c>
      <c r="B3286" t="n">
        <v>1</v>
      </c>
      <c r="C3286" t="inlineStr">
        <is>
          <t>unmatched_other</t>
        </is>
      </c>
      <c r="D3286" t="inlineStr"/>
      <c r="E3286" t="inlineStr"/>
      <c r="F3286" t="inlineStr"/>
      <c r="G3286" s="3" t="n">
        <v>669.0054388450295</v>
      </c>
      <c r="H3286" t="inlineStr">
        <is>
          <t>unassigned</t>
        </is>
      </c>
      <c r="I3286" t="inlineStr">
        <is>
          <t>Kepler-737</t>
        </is>
      </c>
      <c r="J3286" t="inlineStr"/>
      <c r="K3286" t="inlineStr"/>
      <c r="L3286" t="inlineStr"/>
      <c r="M3286" t="inlineStr">
        <is>
          <t>Position candidates require review; component identity is preserved.</t>
        </is>
      </c>
    </row>
    <row r="3287">
      <c r="A3287" t="inlineStr">
        <is>
          <t>Kepler-738</t>
        </is>
      </c>
      <c r="B3287" t="n">
        <v>1</v>
      </c>
      <c r="C3287" t="inlineStr">
        <is>
          <t>unmatched_other</t>
        </is>
      </c>
      <c r="D3287" t="inlineStr"/>
      <c r="E3287" t="inlineStr"/>
      <c r="F3287" t="inlineStr"/>
      <c r="G3287" s="3" t="n">
        <v>3632.240500442512</v>
      </c>
      <c r="H3287" t="inlineStr">
        <is>
          <t>unassigned</t>
        </is>
      </c>
      <c r="I3287" t="inlineStr">
        <is>
          <t>Kepler-738</t>
        </is>
      </c>
      <c r="J3287" t="inlineStr"/>
      <c r="K3287" t="inlineStr"/>
      <c r="L3287" t="inlineStr"/>
      <c r="M3287" t="inlineStr">
        <is>
          <t>Position candidates require review; component identity is preserved.</t>
        </is>
      </c>
    </row>
    <row r="3288">
      <c r="A3288" t="inlineStr">
        <is>
          <t>Kepler-739</t>
        </is>
      </c>
      <c r="B3288" t="n">
        <v>1</v>
      </c>
      <c r="C3288" t="inlineStr">
        <is>
          <t>unmatched_other</t>
        </is>
      </c>
      <c r="D3288" t="inlineStr"/>
      <c r="E3288" t="inlineStr"/>
      <c r="F3288" t="inlineStr"/>
      <c r="G3288" s="3" t="n">
        <v>4470.462391174543</v>
      </c>
      <c r="H3288" t="inlineStr">
        <is>
          <t>unassigned</t>
        </is>
      </c>
      <c r="I3288" t="inlineStr">
        <is>
          <t>Kepler-739</t>
        </is>
      </c>
      <c r="J3288" t="inlineStr"/>
      <c r="K3288" t="inlineStr"/>
      <c r="L3288" t="inlineStr"/>
      <c r="M3288" t="inlineStr">
        <is>
          <t>Position candidates require review; component identity is preserved.</t>
        </is>
      </c>
    </row>
    <row r="3289">
      <c r="A3289" t="inlineStr">
        <is>
          <t>Kepler-74</t>
        </is>
      </c>
      <c r="B3289" t="n">
        <v>1</v>
      </c>
      <c r="C3289" t="inlineStr">
        <is>
          <t>unmatched_other</t>
        </is>
      </c>
      <c r="D3289" t="inlineStr"/>
      <c r="E3289" t="inlineStr"/>
      <c r="F3289" t="inlineStr"/>
      <c r="G3289" s="3" t="n">
        <v>3840.654425803511</v>
      </c>
      <c r="H3289" t="inlineStr">
        <is>
          <t>unassigned</t>
        </is>
      </c>
      <c r="I3289" t="inlineStr">
        <is>
          <t>Kepler-74</t>
        </is>
      </c>
      <c r="J3289" t="inlineStr"/>
      <c r="K3289" t="inlineStr"/>
      <c r="L3289" t="inlineStr"/>
      <c r="M3289" t="inlineStr">
        <is>
          <t>Position candidates require review; component identity is preserved.</t>
        </is>
      </c>
    </row>
    <row r="3290">
      <c r="A3290" t="inlineStr">
        <is>
          <t>Kepler-740</t>
        </is>
      </c>
      <c r="B3290" t="n">
        <v>1</v>
      </c>
      <c r="C3290" t="inlineStr">
        <is>
          <t>unmatched_other</t>
        </is>
      </c>
      <c r="D3290" t="inlineStr"/>
      <c r="E3290" t="inlineStr"/>
      <c r="F3290" t="inlineStr"/>
      <c r="G3290" s="3" t="n">
        <v>4703.240197950982</v>
      </c>
      <c r="H3290" t="inlineStr">
        <is>
          <t>unassigned</t>
        </is>
      </c>
      <c r="I3290" t="inlineStr">
        <is>
          <t>Kepler-740</t>
        </is>
      </c>
      <c r="J3290" t="inlineStr"/>
      <c r="K3290" t="inlineStr"/>
      <c r="L3290" t="inlineStr"/>
      <c r="M3290" t="inlineStr">
        <is>
          <t>Position candidates require review; component identity is preserved.</t>
        </is>
      </c>
    </row>
    <row r="3291">
      <c r="A3291" t="inlineStr">
        <is>
          <t>Kepler-741</t>
        </is>
      </c>
      <c r="B3291" t="n">
        <v>1</v>
      </c>
      <c r="C3291" t="inlineStr">
        <is>
          <t>unmatched_other</t>
        </is>
      </c>
      <c r="D3291" t="inlineStr"/>
      <c r="E3291" t="inlineStr"/>
      <c r="F3291" t="inlineStr"/>
      <c r="G3291" s="3" t="n">
        <v>5420.294994361242</v>
      </c>
      <c r="H3291" t="inlineStr">
        <is>
          <t>unassigned</t>
        </is>
      </c>
      <c r="I3291" t="inlineStr">
        <is>
          <t>Kepler-741</t>
        </is>
      </c>
      <c r="J3291" t="inlineStr"/>
      <c r="K3291" t="inlineStr"/>
      <c r="L3291" t="inlineStr"/>
      <c r="M3291" t="inlineStr">
        <is>
          <t>Position candidates require review; component identity is preserved.</t>
        </is>
      </c>
    </row>
    <row r="3292">
      <c r="A3292" t="inlineStr">
        <is>
          <t>Kepler-742</t>
        </is>
      </c>
      <c r="B3292" t="n">
        <v>1</v>
      </c>
      <c r="C3292" t="inlineStr">
        <is>
          <t>unmatched_other</t>
        </is>
      </c>
      <c r="D3292" t="inlineStr"/>
      <c r="E3292" t="inlineStr"/>
      <c r="F3292" t="inlineStr"/>
      <c r="G3292" s="3" t="n">
        <v>1595.729862670498</v>
      </c>
      <c r="H3292" t="inlineStr">
        <is>
          <t>unassigned</t>
        </is>
      </c>
      <c r="I3292" t="inlineStr">
        <is>
          <t>Kepler-742</t>
        </is>
      </c>
      <c r="J3292" t="inlineStr"/>
      <c r="K3292" t="inlineStr"/>
      <c r="L3292" t="inlineStr"/>
      <c r="M3292" t="inlineStr">
        <is>
          <t>Position candidates require review; component identity is preserved.</t>
        </is>
      </c>
    </row>
    <row r="3293">
      <c r="A3293" t="inlineStr">
        <is>
          <t>Kepler-743</t>
        </is>
      </c>
      <c r="B3293" t="n">
        <v>1</v>
      </c>
      <c r="C3293" t="inlineStr">
        <is>
          <t>unmatched_other</t>
        </is>
      </c>
      <c r="D3293" t="inlineStr"/>
      <c r="E3293" t="inlineStr"/>
      <c r="F3293" t="inlineStr"/>
      <c r="G3293" s="3" t="n">
        <v>909.9338935006108</v>
      </c>
      <c r="H3293" t="inlineStr">
        <is>
          <t>unassigned</t>
        </is>
      </c>
      <c r="I3293" t="inlineStr">
        <is>
          <t>Kepler-743</t>
        </is>
      </c>
      <c r="J3293" t="inlineStr"/>
      <c r="K3293" t="inlineStr"/>
      <c r="L3293" t="inlineStr"/>
      <c r="M3293" t="inlineStr">
        <is>
          <t>Position candidates require review; component identity is preserved.</t>
        </is>
      </c>
    </row>
    <row r="3294">
      <c r="A3294" t="inlineStr">
        <is>
          <t>Kepler-744</t>
        </is>
      </c>
      <c r="B3294" t="n">
        <v>1</v>
      </c>
      <c r="C3294" t="inlineStr">
        <is>
          <t>unmatched_other</t>
        </is>
      </c>
      <c r="D3294" t="inlineStr"/>
      <c r="E3294" t="inlineStr"/>
      <c r="F3294" t="inlineStr"/>
      <c r="G3294" s="3" t="n">
        <v>1467.586283429367</v>
      </c>
      <c r="H3294" t="inlineStr">
        <is>
          <t>unassigned</t>
        </is>
      </c>
      <c r="I3294" t="inlineStr">
        <is>
          <t>Kepler-744</t>
        </is>
      </c>
      <c r="J3294" t="inlineStr"/>
      <c r="K3294" t="inlineStr"/>
      <c r="L3294" t="inlineStr"/>
      <c r="M3294" t="inlineStr">
        <is>
          <t>Position candidates require review; component identity is preserved.</t>
        </is>
      </c>
    </row>
    <row r="3295">
      <c r="A3295" t="inlineStr">
        <is>
          <t>Kepler-745</t>
        </is>
      </c>
      <c r="B3295" t="n">
        <v>1</v>
      </c>
      <c r="C3295" t="inlineStr">
        <is>
          <t>unmatched_other</t>
        </is>
      </c>
      <c r="D3295" t="inlineStr"/>
      <c r="E3295" t="inlineStr"/>
      <c r="F3295" t="inlineStr"/>
      <c r="G3295" s="3" t="n">
        <v>5806.822917593356</v>
      </c>
      <c r="H3295" t="inlineStr">
        <is>
          <t>unassigned</t>
        </is>
      </c>
      <c r="I3295" t="inlineStr">
        <is>
          <t>Kepler-745</t>
        </is>
      </c>
      <c r="J3295" t="inlineStr"/>
      <c r="K3295" t="inlineStr"/>
      <c r="L3295" t="inlineStr"/>
      <c r="M3295" t="inlineStr">
        <is>
          <t>Position candidates require review; component identity is preserved.</t>
        </is>
      </c>
    </row>
    <row r="3296">
      <c r="A3296" t="inlineStr">
        <is>
          <t>Kepler-746</t>
        </is>
      </c>
      <c r="B3296" t="n">
        <v>1</v>
      </c>
      <c r="C3296" t="inlineStr">
        <is>
          <t>unmatched_other</t>
        </is>
      </c>
      <c r="D3296" t="inlineStr"/>
      <c r="E3296" t="inlineStr"/>
      <c r="F3296" t="inlineStr"/>
      <c r="G3296" t="inlineStr"/>
      <c r="H3296" t="inlineStr">
        <is>
          <t>unassigned</t>
        </is>
      </c>
      <c r="I3296" t="inlineStr">
        <is>
          <t>Kepler-746</t>
        </is>
      </c>
      <c r="J3296" t="inlineStr"/>
      <c r="K3296" t="inlineStr"/>
      <c r="L3296" t="inlineStr"/>
      <c r="M3296" t="inlineStr">
        <is>
          <t>Position candidates require review; component identity is preserved.</t>
        </is>
      </c>
    </row>
    <row r="3297">
      <c r="A3297" t="inlineStr">
        <is>
          <t>Kepler-747</t>
        </is>
      </c>
      <c r="B3297" t="n">
        <v>1</v>
      </c>
      <c r="C3297" t="inlineStr">
        <is>
          <t>unmatched_other</t>
        </is>
      </c>
      <c r="D3297" t="inlineStr"/>
      <c r="E3297" t="inlineStr"/>
      <c r="F3297" t="inlineStr"/>
      <c r="G3297" s="3" t="n">
        <v>10916.97581238375</v>
      </c>
      <c r="H3297" t="inlineStr">
        <is>
          <t>unassigned</t>
        </is>
      </c>
      <c r="I3297" t="inlineStr">
        <is>
          <t>Kepler-747</t>
        </is>
      </c>
      <c r="J3297" t="inlineStr"/>
      <c r="K3297" t="inlineStr"/>
      <c r="L3297" t="inlineStr"/>
      <c r="M3297" t="inlineStr">
        <is>
          <t>Position candidates require review; component identity is preserved.</t>
        </is>
      </c>
    </row>
    <row r="3298">
      <c r="A3298" t="inlineStr">
        <is>
          <t>Kepler-748</t>
        </is>
      </c>
      <c r="B3298" t="n">
        <v>1</v>
      </c>
      <c r="C3298" t="inlineStr">
        <is>
          <t>unmatched_other</t>
        </is>
      </c>
      <c r="D3298" t="inlineStr"/>
      <c r="E3298" t="inlineStr"/>
      <c r="F3298" t="inlineStr"/>
      <c r="G3298" s="3" t="n">
        <v>5564.195188209869</v>
      </c>
      <c r="H3298" t="inlineStr">
        <is>
          <t>unassigned</t>
        </is>
      </c>
      <c r="I3298" t="inlineStr">
        <is>
          <t>Kepler-748</t>
        </is>
      </c>
      <c r="J3298" t="inlineStr"/>
      <c r="K3298" t="inlineStr"/>
      <c r="L3298" t="inlineStr"/>
      <c r="M3298" t="inlineStr">
        <is>
          <t>Position candidates require review; component identity is preserved.</t>
        </is>
      </c>
    </row>
    <row r="3299">
      <c r="A3299" t="inlineStr">
        <is>
          <t>Kepler-749</t>
        </is>
      </c>
      <c r="B3299" t="n">
        <v>1</v>
      </c>
      <c r="C3299" t="inlineStr">
        <is>
          <t>unmatched_other</t>
        </is>
      </c>
      <c r="D3299" t="inlineStr"/>
      <c r="E3299" t="inlineStr"/>
      <c r="F3299" t="inlineStr"/>
      <c r="G3299" s="3" t="n">
        <v>2351.675545559703</v>
      </c>
      <c r="H3299" t="inlineStr">
        <is>
          <t>unassigned</t>
        </is>
      </c>
      <c r="I3299" t="inlineStr">
        <is>
          <t>Kepler-749</t>
        </is>
      </c>
      <c r="J3299" t="inlineStr"/>
      <c r="K3299" t="inlineStr"/>
      <c r="L3299" t="inlineStr"/>
      <c r="M3299" t="inlineStr">
        <is>
          <t>Position candidates require review; component identity is preserved.</t>
        </is>
      </c>
    </row>
    <row r="3300">
      <c r="A3300" t="inlineStr">
        <is>
          <t>Kepler-75</t>
        </is>
      </c>
      <c r="B3300" t="n">
        <v>1</v>
      </c>
      <c r="C3300" t="inlineStr">
        <is>
          <t>unmatched_other</t>
        </is>
      </c>
      <c r="D3300" t="inlineStr"/>
      <c r="E3300" t="inlineStr"/>
      <c r="F3300" t="inlineStr"/>
      <c r="G3300" s="3" t="n">
        <v>2724.566870639479</v>
      </c>
      <c r="H3300" t="inlineStr">
        <is>
          <t>unassigned</t>
        </is>
      </c>
      <c r="I3300" t="inlineStr">
        <is>
          <t>Kepler-75</t>
        </is>
      </c>
      <c r="J3300" t="inlineStr"/>
      <c r="K3300" t="inlineStr"/>
      <c r="L3300" t="inlineStr"/>
      <c r="M3300" t="inlineStr">
        <is>
          <t>Position candidates require review; component identity is preserved.</t>
        </is>
      </c>
    </row>
    <row r="3301">
      <c r="A3301" t="inlineStr">
        <is>
          <t>Kepler-750</t>
        </is>
      </c>
      <c r="B3301" t="n">
        <v>2</v>
      </c>
      <c r="C3301" t="inlineStr">
        <is>
          <t>unmatched_other</t>
        </is>
      </c>
      <c r="D3301" t="inlineStr"/>
      <c r="E3301" t="inlineStr"/>
      <c r="F3301" t="inlineStr"/>
      <c r="G3301" s="3" t="n">
        <v>4227.051886484537</v>
      </c>
      <c r="H3301" t="inlineStr">
        <is>
          <t>unassigned</t>
        </is>
      </c>
      <c r="I3301" t="inlineStr">
        <is>
          <t>Kepler-750</t>
        </is>
      </c>
      <c r="J3301" t="inlineStr"/>
      <c r="K3301" t="inlineStr"/>
      <c r="L3301" t="inlineStr"/>
      <c r="M3301" t="inlineStr">
        <is>
          <t>Position candidates require review; component identity is preserved.</t>
        </is>
      </c>
    </row>
    <row r="3302">
      <c r="A3302" t="inlineStr">
        <is>
          <t>Kepler-751</t>
        </is>
      </c>
      <c r="B3302" t="n">
        <v>1</v>
      </c>
      <c r="C3302" t="inlineStr">
        <is>
          <t>unmatched_other</t>
        </is>
      </c>
      <c r="D3302" t="inlineStr"/>
      <c r="E3302" t="inlineStr"/>
      <c r="F3302" t="inlineStr"/>
      <c r="G3302" s="3" t="n">
        <v>2480.190943071431</v>
      </c>
      <c r="H3302" t="inlineStr">
        <is>
          <t>unassigned</t>
        </is>
      </c>
      <c r="I3302" t="inlineStr">
        <is>
          <t>Kepler-751</t>
        </is>
      </c>
      <c r="J3302" t="inlineStr"/>
      <c r="K3302" t="inlineStr"/>
      <c r="L3302" t="inlineStr"/>
      <c r="M3302" t="inlineStr">
        <is>
          <t>Position candidates require review; component identity is preserved.</t>
        </is>
      </c>
    </row>
    <row r="3303">
      <c r="A3303" t="inlineStr">
        <is>
          <t>Kepler-752</t>
        </is>
      </c>
      <c r="B3303" t="n">
        <v>1</v>
      </c>
      <c r="C3303" t="inlineStr">
        <is>
          <t>unmatched_other</t>
        </is>
      </c>
      <c r="D3303" t="inlineStr"/>
      <c r="E3303" t="inlineStr"/>
      <c r="F3303" t="inlineStr"/>
      <c r="G3303" s="3" t="n">
        <v>4019.192426965656</v>
      </c>
      <c r="H3303" t="inlineStr">
        <is>
          <t>unassigned</t>
        </is>
      </c>
      <c r="I3303" t="inlineStr">
        <is>
          <t>Kepler-752</t>
        </is>
      </c>
      <c r="J3303" t="inlineStr"/>
      <c r="K3303" t="inlineStr"/>
      <c r="L3303" t="inlineStr"/>
      <c r="M3303" t="inlineStr">
        <is>
          <t>Position candidates require review; component identity is preserved.</t>
        </is>
      </c>
    </row>
    <row r="3304">
      <c r="A3304" t="inlineStr">
        <is>
          <t>Kepler-753</t>
        </is>
      </c>
      <c r="B3304" t="n">
        <v>1</v>
      </c>
      <c r="C3304" t="inlineStr">
        <is>
          <t>unmatched_other</t>
        </is>
      </c>
      <c r="D3304" t="inlineStr"/>
      <c r="E3304" t="inlineStr"/>
      <c r="F3304" t="inlineStr"/>
      <c r="G3304" s="3" t="n">
        <v>896.1700943609642</v>
      </c>
      <c r="H3304" t="inlineStr">
        <is>
          <t>unassigned</t>
        </is>
      </c>
      <c r="I3304" t="inlineStr">
        <is>
          <t>Kepler-753</t>
        </is>
      </c>
      <c r="J3304" t="inlineStr"/>
      <c r="K3304" t="inlineStr"/>
      <c r="L3304" t="inlineStr"/>
      <c r="M3304" t="inlineStr">
        <is>
          <t>Position candidates require review; component identity is preserved.</t>
        </is>
      </c>
    </row>
    <row r="3305">
      <c r="A3305" t="inlineStr">
        <is>
          <t>Kepler-754</t>
        </is>
      </c>
      <c r="B3305" t="n">
        <v>1</v>
      </c>
      <c r="C3305" t="inlineStr">
        <is>
          <t>unmatched_other</t>
        </is>
      </c>
      <c r="D3305" t="inlineStr"/>
      <c r="E3305" t="inlineStr"/>
      <c r="F3305" t="inlineStr"/>
      <c r="G3305" s="3" t="n">
        <v>5773.848507806192</v>
      </c>
      <c r="H3305" t="inlineStr">
        <is>
          <t>unassigned</t>
        </is>
      </c>
      <c r="I3305" t="inlineStr">
        <is>
          <t>Kepler-754</t>
        </is>
      </c>
      <c r="J3305" t="inlineStr"/>
      <c r="K3305" t="inlineStr"/>
      <c r="L3305" t="inlineStr"/>
      <c r="M3305" t="inlineStr">
        <is>
          <t>Position candidates require review; component identity is preserved.</t>
        </is>
      </c>
    </row>
    <row r="3306">
      <c r="A3306" t="inlineStr">
        <is>
          <t>Kepler-755</t>
        </is>
      </c>
      <c r="B3306" t="n">
        <v>2</v>
      </c>
      <c r="C3306" t="inlineStr">
        <is>
          <t>unmatched_other</t>
        </is>
      </c>
      <c r="D3306" t="inlineStr"/>
      <c r="E3306" t="inlineStr"/>
      <c r="F3306" t="inlineStr"/>
      <c r="G3306" s="3" t="n">
        <v>1301.47484025823</v>
      </c>
      <c r="H3306" t="inlineStr">
        <is>
          <t>unassigned</t>
        </is>
      </c>
      <c r="I3306" t="inlineStr">
        <is>
          <t>Kepler-755</t>
        </is>
      </c>
      <c r="J3306" t="inlineStr"/>
      <c r="K3306" t="inlineStr"/>
      <c r="L3306" t="inlineStr"/>
      <c r="M3306" t="inlineStr">
        <is>
          <t>Position candidates require review; component identity is preserved.</t>
        </is>
      </c>
    </row>
    <row r="3307">
      <c r="A3307" t="inlineStr">
        <is>
          <t>Kepler-756</t>
        </is>
      </c>
      <c r="B3307" t="n">
        <v>1</v>
      </c>
      <c r="C3307" t="inlineStr">
        <is>
          <t>unmatched_other</t>
        </is>
      </c>
      <c r="D3307" t="inlineStr"/>
      <c r="E3307" t="inlineStr"/>
      <c r="F3307" t="inlineStr"/>
      <c r="G3307" t="inlineStr"/>
      <c r="H3307" t="inlineStr">
        <is>
          <t>unassigned</t>
        </is>
      </c>
      <c r="I3307" t="inlineStr">
        <is>
          <t>Kepler-756</t>
        </is>
      </c>
      <c r="J3307" t="inlineStr"/>
      <c r="K3307" t="inlineStr"/>
      <c r="L3307" t="inlineStr"/>
      <c r="M3307" t="inlineStr">
        <is>
          <t>Position candidates require review; component identity is preserved.</t>
        </is>
      </c>
    </row>
    <row r="3308">
      <c r="A3308" t="inlineStr">
        <is>
          <t>Kepler-757</t>
        </is>
      </c>
      <c r="B3308" t="n">
        <v>1</v>
      </c>
      <c r="C3308" t="inlineStr">
        <is>
          <t>unmatched_other</t>
        </is>
      </c>
      <c r="D3308" t="inlineStr"/>
      <c r="E3308" t="inlineStr"/>
      <c r="F3308" t="inlineStr"/>
      <c r="G3308" s="3" t="n">
        <v>3485.567977383293</v>
      </c>
      <c r="H3308" t="inlineStr">
        <is>
          <t>unassigned</t>
        </is>
      </c>
      <c r="I3308" t="inlineStr">
        <is>
          <t>Kepler-757</t>
        </is>
      </c>
      <c r="J3308" t="inlineStr"/>
      <c r="K3308" t="inlineStr"/>
      <c r="L3308" t="inlineStr"/>
      <c r="M3308" t="inlineStr">
        <is>
          <t>Position candidates require review; component identity is preserved.</t>
        </is>
      </c>
    </row>
    <row r="3309">
      <c r="A3309" t="inlineStr">
        <is>
          <t>Kepler-758</t>
        </is>
      </c>
      <c r="B3309" t="n">
        <v>4</v>
      </c>
      <c r="C3309" t="inlineStr">
        <is>
          <t>unmatched_other</t>
        </is>
      </c>
      <c r="D3309" t="inlineStr"/>
      <c r="E3309" t="inlineStr"/>
      <c r="F3309" t="inlineStr"/>
      <c r="G3309" s="3" t="n">
        <v>4899.912493714178</v>
      </c>
      <c r="H3309" t="inlineStr">
        <is>
          <t>unassigned</t>
        </is>
      </c>
      <c r="I3309" t="inlineStr">
        <is>
          <t>Kepler-758</t>
        </is>
      </c>
      <c r="J3309" t="inlineStr"/>
      <c r="K3309" t="inlineStr"/>
      <c r="L3309" t="inlineStr"/>
      <c r="M3309" t="inlineStr">
        <is>
          <t>Position candidates require review; component identity is preserved.</t>
        </is>
      </c>
    </row>
    <row r="3310">
      <c r="A3310" t="inlineStr">
        <is>
          <t>Kepler-759</t>
        </is>
      </c>
      <c r="B3310" t="n">
        <v>1</v>
      </c>
      <c r="C3310" t="inlineStr">
        <is>
          <t>unmatched_other</t>
        </is>
      </c>
      <c r="D3310" t="inlineStr"/>
      <c r="E3310" t="inlineStr"/>
      <c r="F3310" t="inlineStr"/>
      <c r="G3310" s="3" t="n">
        <v>3501.223483513696</v>
      </c>
      <c r="H3310" t="inlineStr">
        <is>
          <t>unassigned</t>
        </is>
      </c>
      <c r="I3310" t="inlineStr">
        <is>
          <t>Kepler-759</t>
        </is>
      </c>
      <c r="J3310" t="inlineStr"/>
      <c r="K3310" t="inlineStr"/>
      <c r="L3310" t="inlineStr"/>
      <c r="M3310" t="inlineStr">
        <is>
          <t>Position candidates require review; component identity is preserved.</t>
        </is>
      </c>
    </row>
    <row r="3311">
      <c r="A3311" t="inlineStr">
        <is>
          <t>Kepler-76</t>
        </is>
      </c>
      <c r="B3311" t="n">
        <v>1</v>
      </c>
      <c r="C3311" t="inlineStr">
        <is>
          <t>unmatched_other</t>
        </is>
      </c>
      <c r="D3311" t="inlineStr"/>
      <c r="E3311" t="inlineStr"/>
      <c r="F3311" t="inlineStr"/>
      <c r="G3311" s="3" t="n">
        <v>2684.136526057711</v>
      </c>
      <c r="H3311" t="inlineStr">
        <is>
          <t>unassigned</t>
        </is>
      </c>
      <c r="I3311" t="inlineStr">
        <is>
          <t>Kepler-76</t>
        </is>
      </c>
      <c r="J3311" t="inlineStr"/>
      <c r="K3311" t="inlineStr"/>
      <c r="L3311" t="inlineStr"/>
      <c r="M3311" t="inlineStr">
        <is>
          <t>Position candidates require review; component identity is preserved.</t>
        </is>
      </c>
    </row>
    <row r="3312">
      <c r="A3312" t="inlineStr">
        <is>
          <t>Kepler-760</t>
        </is>
      </c>
      <c r="B3312" t="n">
        <v>2</v>
      </c>
      <c r="C3312" t="inlineStr">
        <is>
          <t>unmatched_other</t>
        </is>
      </c>
      <c r="D3312" t="inlineStr"/>
      <c r="E3312" t="inlineStr"/>
      <c r="F3312" t="inlineStr"/>
      <c r="G3312" s="3" t="n">
        <v>2584.254396945736</v>
      </c>
      <c r="H3312" t="inlineStr">
        <is>
          <t>unassigned</t>
        </is>
      </c>
      <c r="I3312" t="inlineStr">
        <is>
          <t>Kepler-760</t>
        </is>
      </c>
      <c r="J3312" t="inlineStr"/>
      <c r="K3312" t="inlineStr"/>
      <c r="L3312" t="inlineStr"/>
      <c r="M3312" t="inlineStr">
        <is>
          <t>Position candidates require review; component identity is preserved.</t>
        </is>
      </c>
    </row>
    <row r="3313">
      <c r="A3313" t="inlineStr">
        <is>
          <t>Kepler-761</t>
        </is>
      </c>
      <c r="B3313" t="n">
        <v>1</v>
      </c>
      <c r="C3313" t="inlineStr">
        <is>
          <t>unmatched_other</t>
        </is>
      </c>
      <c r="D3313" t="inlineStr"/>
      <c r="E3313" t="inlineStr"/>
      <c r="F3313" t="inlineStr"/>
      <c r="G3313" s="3" t="n">
        <v>2709.403860639427</v>
      </c>
      <c r="H3313" t="inlineStr">
        <is>
          <t>unassigned</t>
        </is>
      </c>
      <c r="I3313" t="inlineStr">
        <is>
          <t>Kepler-761</t>
        </is>
      </c>
      <c r="J3313" t="inlineStr"/>
      <c r="K3313" t="inlineStr"/>
      <c r="L3313" t="inlineStr"/>
      <c r="M3313" t="inlineStr">
        <is>
          <t>Position candidates require review; component identity is preserved.</t>
        </is>
      </c>
    </row>
    <row r="3314">
      <c r="A3314" t="inlineStr">
        <is>
          <t>Kepler-762</t>
        </is>
      </c>
      <c r="B3314" t="n">
        <v>1</v>
      </c>
      <c r="C3314" t="inlineStr">
        <is>
          <t>unmatched_other</t>
        </is>
      </c>
      <c r="D3314" t="inlineStr"/>
      <c r="E3314" t="inlineStr"/>
      <c r="F3314" t="inlineStr"/>
      <c r="G3314" s="3" t="n">
        <v>6191.296055645852</v>
      </c>
      <c r="H3314" t="inlineStr">
        <is>
          <t>unassigned</t>
        </is>
      </c>
      <c r="I3314" t="inlineStr">
        <is>
          <t>Kepler-762</t>
        </is>
      </c>
      <c r="J3314" t="inlineStr"/>
      <c r="K3314" t="inlineStr"/>
      <c r="L3314" t="inlineStr"/>
      <c r="M3314" t="inlineStr">
        <is>
          <t>Position candidates require review; component identity is preserved.</t>
        </is>
      </c>
    </row>
    <row r="3315">
      <c r="A3315" t="inlineStr">
        <is>
          <t>Kepler-763</t>
        </is>
      </c>
      <c r="B3315" t="n">
        <v>3</v>
      </c>
      <c r="C3315" t="inlineStr">
        <is>
          <t>unmatched_other</t>
        </is>
      </c>
      <c r="D3315" t="inlineStr"/>
      <c r="E3315" t="inlineStr"/>
      <c r="F3315" t="inlineStr"/>
      <c r="G3315" s="3" t="n">
        <v>3139.121411408791</v>
      </c>
      <c r="H3315" t="inlineStr">
        <is>
          <t>unassigned</t>
        </is>
      </c>
      <c r="I3315" t="inlineStr">
        <is>
          <t>Kepler-763</t>
        </is>
      </c>
      <c r="J3315" t="inlineStr"/>
      <c r="K3315" t="inlineStr"/>
      <c r="L3315" t="inlineStr"/>
      <c r="M3315" t="inlineStr">
        <is>
          <t>Position candidates require review; component identity is preserved.</t>
        </is>
      </c>
    </row>
    <row r="3316">
      <c r="A3316" t="inlineStr">
        <is>
          <t>Kepler-764</t>
        </is>
      </c>
      <c r="B3316" t="n">
        <v>1</v>
      </c>
      <c r="C3316" t="inlineStr">
        <is>
          <t>unmatched_other</t>
        </is>
      </c>
      <c r="D3316" t="inlineStr"/>
      <c r="E3316" t="inlineStr"/>
      <c r="F3316" t="inlineStr"/>
      <c r="G3316" s="3" t="n">
        <v>3417.596988267123</v>
      </c>
      <c r="H3316" t="inlineStr">
        <is>
          <t>unassigned</t>
        </is>
      </c>
      <c r="I3316" t="inlineStr">
        <is>
          <t>Kepler-764</t>
        </is>
      </c>
      <c r="J3316" t="inlineStr"/>
      <c r="K3316" t="inlineStr"/>
      <c r="L3316" t="inlineStr"/>
      <c r="M3316" t="inlineStr">
        <is>
          <t>Position candidates require review; component identity is preserved.</t>
        </is>
      </c>
    </row>
    <row r="3317">
      <c r="A3317" t="inlineStr">
        <is>
          <t>Kepler-765</t>
        </is>
      </c>
      <c r="B3317" t="n">
        <v>1</v>
      </c>
      <c r="C3317" t="inlineStr">
        <is>
          <t>unmatched_other</t>
        </is>
      </c>
      <c r="D3317" t="inlineStr"/>
      <c r="E3317" t="inlineStr"/>
      <c r="F3317" t="inlineStr"/>
      <c r="G3317" s="3" t="n">
        <v>3510.355862089765</v>
      </c>
      <c r="H3317" t="inlineStr">
        <is>
          <t>unassigned</t>
        </is>
      </c>
      <c r="I3317" t="inlineStr">
        <is>
          <t>Kepler-765</t>
        </is>
      </c>
      <c r="J3317" t="inlineStr"/>
      <c r="K3317" t="inlineStr"/>
      <c r="L3317" t="inlineStr"/>
      <c r="M3317" t="inlineStr">
        <is>
          <t>Position candidates require review; component identity is preserved.</t>
        </is>
      </c>
    </row>
    <row r="3318">
      <c r="A3318" t="inlineStr">
        <is>
          <t>Kepler-766</t>
        </is>
      </c>
      <c r="B3318" t="n">
        <v>1</v>
      </c>
      <c r="C3318" t="inlineStr">
        <is>
          <t>unmatched_other</t>
        </is>
      </c>
      <c r="D3318" t="inlineStr"/>
      <c r="E3318" t="inlineStr"/>
      <c r="F3318" t="inlineStr"/>
      <c r="G3318" s="3" t="n">
        <v>7493.834165695438</v>
      </c>
      <c r="H3318" t="inlineStr">
        <is>
          <t>unassigned</t>
        </is>
      </c>
      <c r="I3318" t="inlineStr">
        <is>
          <t>Kepler-766</t>
        </is>
      </c>
      <c r="J3318" t="inlineStr"/>
      <c r="K3318" t="inlineStr"/>
      <c r="L3318" t="inlineStr"/>
      <c r="M3318" t="inlineStr">
        <is>
          <t>Position candidates require review; component identity is preserved.</t>
        </is>
      </c>
    </row>
    <row r="3319">
      <c r="A3319" t="inlineStr">
        <is>
          <t>Kepler-767</t>
        </is>
      </c>
      <c r="B3319" t="n">
        <v>1</v>
      </c>
      <c r="C3319" t="inlineStr">
        <is>
          <t>unmatched_other</t>
        </is>
      </c>
      <c r="D3319" t="inlineStr"/>
      <c r="E3319" t="inlineStr"/>
      <c r="F3319" t="inlineStr"/>
      <c r="G3319" s="3" t="n">
        <v>7341.877909317208</v>
      </c>
      <c r="H3319" t="inlineStr">
        <is>
          <t>unassigned</t>
        </is>
      </c>
      <c r="I3319" t="inlineStr">
        <is>
          <t>Kepler-767</t>
        </is>
      </c>
      <c r="J3319" t="inlineStr"/>
      <c r="K3319" t="inlineStr"/>
      <c r="L3319" t="inlineStr"/>
      <c r="M3319" t="inlineStr">
        <is>
          <t>Position candidates require review; component identity is preserved.</t>
        </is>
      </c>
    </row>
    <row r="3320">
      <c r="A3320" t="inlineStr">
        <is>
          <t>Kepler-768</t>
        </is>
      </c>
      <c r="B3320" t="n">
        <v>1</v>
      </c>
      <c r="C3320" t="inlineStr">
        <is>
          <t>unmatched_other</t>
        </is>
      </c>
      <c r="D3320" t="inlineStr"/>
      <c r="E3320" t="inlineStr"/>
      <c r="F3320" t="inlineStr"/>
      <c r="G3320" s="3" t="n">
        <v>2558.892477014481</v>
      </c>
      <c r="H3320" t="inlineStr">
        <is>
          <t>unassigned</t>
        </is>
      </c>
      <c r="I3320" t="inlineStr">
        <is>
          <t>Kepler-768</t>
        </is>
      </c>
      <c r="J3320" t="inlineStr"/>
      <c r="K3320" t="inlineStr"/>
      <c r="L3320" t="inlineStr"/>
      <c r="M3320" t="inlineStr">
        <is>
          <t>Position candidates require review; component identity is preserved.</t>
        </is>
      </c>
    </row>
    <row r="3321">
      <c r="A3321" t="inlineStr">
        <is>
          <t>Kepler-769</t>
        </is>
      </c>
      <c r="B3321" t="n">
        <v>2</v>
      </c>
      <c r="C3321" t="inlineStr">
        <is>
          <t>unmatched_other</t>
        </is>
      </c>
      <c r="D3321" t="inlineStr"/>
      <c r="E3321" t="inlineStr"/>
      <c r="F3321" t="inlineStr"/>
      <c r="G3321" s="3" t="n">
        <v>3814.627146861715</v>
      </c>
      <c r="H3321" t="inlineStr">
        <is>
          <t>unassigned</t>
        </is>
      </c>
      <c r="I3321" t="inlineStr">
        <is>
          <t>Kepler-769</t>
        </is>
      </c>
      <c r="J3321" t="inlineStr"/>
      <c r="K3321" t="inlineStr"/>
      <c r="L3321" t="inlineStr"/>
      <c r="M3321" t="inlineStr">
        <is>
          <t>Position candidates require review; component identity is preserved.</t>
        </is>
      </c>
    </row>
    <row r="3322">
      <c r="A3322" t="inlineStr">
        <is>
          <t>Kepler-77</t>
        </is>
      </c>
      <c r="B3322" t="n">
        <v>1</v>
      </c>
      <c r="C3322" t="inlineStr">
        <is>
          <t>unmatched_other</t>
        </is>
      </c>
      <c r="D3322" t="inlineStr"/>
      <c r="E3322" t="inlineStr"/>
      <c r="F3322" t="inlineStr"/>
      <c r="G3322" s="3" t="n">
        <v>2085.479756322406</v>
      </c>
      <c r="H3322" t="inlineStr">
        <is>
          <t>unassigned</t>
        </is>
      </c>
      <c r="I3322" t="inlineStr">
        <is>
          <t>Kepler-77</t>
        </is>
      </c>
      <c r="J3322" t="inlineStr"/>
      <c r="K3322" t="inlineStr"/>
      <c r="L3322" t="inlineStr"/>
      <c r="M3322" t="inlineStr">
        <is>
          <t>Position candidates require review; component identity is preserved.</t>
        </is>
      </c>
    </row>
    <row r="3323">
      <c r="A3323" t="inlineStr">
        <is>
          <t>Kepler-770</t>
        </is>
      </c>
      <c r="B3323" t="n">
        <v>3</v>
      </c>
      <c r="C3323" t="inlineStr">
        <is>
          <t>unmatched_other</t>
        </is>
      </c>
      <c r="D3323" t="inlineStr"/>
      <c r="E3323" t="inlineStr"/>
      <c r="F3323" t="inlineStr"/>
      <c r="G3323" s="3" t="n">
        <v>3034.744847411878</v>
      </c>
      <c r="H3323" t="inlineStr">
        <is>
          <t>unassigned</t>
        </is>
      </c>
      <c r="I3323" t="inlineStr">
        <is>
          <t>Kepler-770</t>
        </is>
      </c>
      <c r="J3323" t="inlineStr"/>
      <c r="K3323" t="inlineStr"/>
      <c r="L3323" t="inlineStr"/>
      <c r="M3323" t="inlineStr">
        <is>
          <t>Position candidates require review; component identity is preserved.</t>
        </is>
      </c>
    </row>
    <row r="3324">
      <c r="A3324" t="inlineStr">
        <is>
          <t>Kepler-771</t>
        </is>
      </c>
      <c r="B3324" t="n">
        <v>1</v>
      </c>
      <c r="C3324" t="inlineStr">
        <is>
          <t>unmatched_other</t>
        </is>
      </c>
      <c r="D3324" t="inlineStr"/>
      <c r="E3324" t="inlineStr"/>
      <c r="F3324" t="inlineStr"/>
      <c r="G3324" s="3" t="n">
        <v>4546.130670804827</v>
      </c>
      <c r="H3324" t="inlineStr">
        <is>
          <t>unassigned</t>
        </is>
      </c>
      <c r="I3324" t="inlineStr">
        <is>
          <t>Kepler-771</t>
        </is>
      </c>
      <c r="J3324" t="inlineStr"/>
      <c r="K3324" t="inlineStr"/>
      <c r="L3324" t="inlineStr"/>
      <c r="M3324" t="inlineStr">
        <is>
          <t>Position candidates require review; component identity is preserved.</t>
        </is>
      </c>
    </row>
    <row r="3325">
      <c r="A3325" t="inlineStr">
        <is>
          <t>Kepler-772</t>
        </is>
      </c>
      <c r="B3325" t="n">
        <v>1</v>
      </c>
      <c r="C3325" t="inlineStr">
        <is>
          <t>unmatched_other</t>
        </is>
      </c>
      <c r="D3325" t="inlineStr"/>
      <c r="E3325" t="inlineStr"/>
      <c r="F3325" t="inlineStr"/>
      <c r="G3325" s="3" t="n">
        <v>3686.251996592405</v>
      </c>
      <c r="H3325" t="inlineStr">
        <is>
          <t>unassigned</t>
        </is>
      </c>
      <c r="I3325" t="inlineStr">
        <is>
          <t>Kepler-772</t>
        </is>
      </c>
      <c r="J3325" t="inlineStr"/>
      <c r="K3325" t="inlineStr"/>
      <c r="L3325" t="inlineStr"/>
      <c r="M3325" t="inlineStr">
        <is>
          <t>Position candidates require review; component identity is preserved.</t>
        </is>
      </c>
    </row>
    <row r="3326">
      <c r="A3326" t="inlineStr">
        <is>
          <t>Kepler-773</t>
        </is>
      </c>
      <c r="B3326" t="n">
        <v>1</v>
      </c>
      <c r="C3326" t="inlineStr">
        <is>
          <t>unmatched_other</t>
        </is>
      </c>
      <c r="D3326" t="inlineStr"/>
      <c r="E3326" t="inlineStr"/>
      <c r="F3326" t="inlineStr"/>
      <c r="G3326" s="3" t="n">
        <v>1784.160186768792</v>
      </c>
      <c r="H3326" t="inlineStr">
        <is>
          <t>unassigned</t>
        </is>
      </c>
      <c r="I3326" t="inlineStr">
        <is>
          <t>Kepler-773</t>
        </is>
      </c>
      <c r="J3326" t="inlineStr"/>
      <c r="K3326" t="inlineStr"/>
      <c r="L3326" t="inlineStr"/>
      <c r="M3326" t="inlineStr">
        <is>
          <t>Position candidates require review; component identity is preserved.</t>
        </is>
      </c>
    </row>
    <row r="3327">
      <c r="A3327" t="inlineStr">
        <is>
          <t>Kepler-774</t>
        </is>
      </c>
      <c r="B3327" t="n">
        <v>1</v>
      </c>
      <c r="C3327" t="inlineStr">
        <is>
          <t>unmatched_other</t>
        </is>
      </c>
      <c r="D3327" t="inlineStr"/>
      <c r="E3327" t="inlineStr"/>
      <c r="F3327" t="inlineStr"/>
      <c r="G3327" s="3" t="n">
        <v>2993.476280939379</v>
      </c>
      <c r="H3327" t="inlineStr">
        <is>
          <t>unassigned</t>
        </is>
      </c>
      <c r="I3327" t="inlineStr">
        <is>
          <t>Kepler-774</t>
        </is>
      </c>
      <c r="J3327" t="inlineStr"/>
      <c r="K3327" t="inlineStr"/>
      <c r="L3327" t="inlineStr"/>
      <c r="M3327" t="inlineStr">
        <is>
          <t>Position candidates require review; component identity is preserved.</t>
        </is>
      </c>
    </row>
    <row r="3328">
      <c r="A3328" t="inlineStr">
        <is>
          <t>Kepler-775</t>
        </is>
      </c>
      <c r="B3328" t="n">
        <v>1</v>
      </c>
      <c r="C3328" t="inlineStr">
        <is>
          <t>unmatched_other</t>
        </is>
      </c>
      <c r="D3328" t="inlineStr"/>
      <c r="E3328" t="inlineStr"/>
      <c r="F3328" t="inlineStr"/>
      <c r="G3328" s="3" t="n">
        <v>1300.307200426004</v>
      </c>
      <c r="H3328" t="inlineStr">
        <is>
          <t>unassigned</t>
        </is>
      </c>
      <c r="I3328" t="inlineStr">
        <is>
          <t>Kepler-775</t>
        </is>
      </c>
      <c r="J3328" t="inlineStr"/>
      <c r="K3328" t="inlineStr"/>
      <c r="L3328" t="inlineStr"/>
      <c r="M3328" t="inlineStr">
        <is>
          <t>Position candidates require review; component identity is preserved.</t>
        </is>
      </c>
    </row>
    <row r="3329">
      <c r="A3329" t="inlineStr">
        <is>
          <t>Kepler-776</t>
        </is>
      </c>
      <c r="B3329" t="n">
        <v>1</v>
      </c>
      <c r="C3329" t="inlineStr">
        <is>
          <t>unmatched_other</t>
        </is>
      </c>
      <c r="D3329" t="inlineStr"/>
      <c r="E3329" t="inlineStr"/>
      <c r="F3329" t="inlineStr"/>
      <c r="G3329" s="3" t="n">
        <v>2374.105319655283</v>
      </c>
      <c r="H3329" t="inlineStr">
        <is>
          <t>unassigned</t>
        </is>
      </c>
      <c r="I3329" t="inlineStr">
        <is>
          <t>Kepler-776</t>
        </is>
      </c>
      <c r="J3329" t="inlineStr"/>
      <c r="K3329" t="inlineStr"/>
      <c r="L3329" t="inlineStr"/>
      <c r="M3329" t="inlineStr">
        <is>
          <t>Position candidates require review; component identity is preserved.</t>
        </is>
      </c>
    </row>
    <row r="3330">
      <c r="A3330" t="inlineStr">
        <is>
          <t>Kepler-777</t>
        </is>
      </c>
      <c r="B3330" t="n">
        <v>1</v>
      </c>
      <c r="C3330" t="inlineStr">
        <is>
          <t>unmatched_other</t>
        </is>
      </c>
      <c r="D3330" t="inlineStr"/>
      <c r="E3330" t="inlineStr"/>
      <c r="F3330" t="inlineStr"/>
      <c r="G3330" s="3" t="n">
        <v>1445.218479045553</v>
      </c>
      <c r="H3330" t="inlineStr">
        <is>
          <t>unassigned</t>
        </is>
      </c>
      <c r="I3330" t="inlineStr">
        <is>
          <t>Kepler-777</t>
        </is>
      </c>
      <c r="J3330" t="inlineStr"/>
      <c r="K3330" t="inlineStr"/>
      <c r="L3330" t="inlineStr"/>
      <c r="M3330" t="inlineStr">
        <is>
          <t>Position candidates require review; component identity is preserved.</t>
        </is>
      </c>
    </row>
    <row r="3331">
      <c r="A3331" t="inlineStr">
        <is>
          <t>Kepler-778</t>
        </is>
      </c>
      <c r="B3331" t="n">
        <v>1</v>
      </c>
      <c r="C3331" t="inlineStr">
        <is>
          <t>unmatched_other</t>
        </is>
      </c>
      <c r="D3331" t="inlineStr"/>
      <c r="E3331" t="inlineStr"/>
      <c r="F3331" t="inlineStr"/>
      <c r="G3331" s="3" t="n">
        <v>3059.894765697617</v>
      </c>
      <c r="H3331" t="inlineStr">
        <is>
          <t>unassigned</t>
        </is>
      </c>
      <c r="I3331" t="inlineStr">
        <is>
          <t>Kepler-778</t>
        </is>
      </c>
      <c r="J3331" t="inlineStr"/>
      <c r="K3331" t="inlineStr"/>
      <c r="L3331" t="inlineStr"/>
      <c r="M3331" t="inlineStr">
        <is>
          <t>Position candidates require review; component identity is preserved.</t>
        </is>
      </c>
    </row>
    <row r="3332">
      <c r="A3332" t="inlineStr">
        <is>
          <t>Kepler-779</t>
        </is>
      </c>
      <c r="B3332" t="n">
        <v>1</v>
      </c>
      <c r="C3332" t="inlineStr">
        <is>
          <t>unmatched_other</t>
        </is>
      </c>
      <c r="D3332" t="inlineStr"/>
      <c r="E3332" t="inlineStr"/>
      <c r="F3332" t="inlineStr"/>
      <c r="G3332" s="3" t="n">
        <v>923.5280913238445</v>
      </c>
      <c r="H3332" t="inlineStr">
        <is>
          <t>unassigned</t>
        </is>
      </c>
      <c r="I3332" t="inlineStr">
        <is>
          <t>Kepler-779</t>
        </is>
      </c>
      <c r="J3332" t="inlineStr"/>
      <c r="K3332" t="inlineStr"/>
      <c r="L3332" t="inlineStr"/>
      <c r="M3332" t="inlineStr">
        <is>
          <t>Position candidates require review; component identity is preserved.</t>
        </is>
      </c>
    </row>
    <row r="3333">
      <c r="A3333" t="inlineStr">
        <is>
          <t>Kepler-78</t>
        </is>
      </c>
      <c r="B3333" t="n">
        <v>1</v>
      </c>
      <c r="C3333" t="inlineStr">
        <is>
          <t>unmatched_other</t>
        </is>
      </c>
      <c r="D3333" t="inlineStr"/>
      <c r="E3333" t="inlineStr"/>
      <c r="F3333" t="inlineStr"/>
      <c r="G3333" s="3" t="n">
        <v>405.6602563489767</v>
      </c>
      <c r="H3333" t="inlineStr">
        <is>
          <t>unassigned</t>
        </is>
      </c>
      <c r="I3333" t="inlineStr">
        <is>
          <t>Kepler-78</t>
        </is>
      </c>
      <c r="J3333" t="inlineStr"/>
      <c r="K3333" t="inlineStr"/>
      <c r="L3333" t="inlineStr"/>
      <c r="M3333" t="inlineStr">
        <is>
          <t>Position candidates require review; component identity is preserved.</t>
        </is>
      </c>
    </row>
    <row r="3334">
      <c r="A3334" t="inlineStr">
        <is>
          <t>Kepler-780</t>
        </is>
      </c>
      <c r="B3334" t="n">
        <v>1</v>
      </c>
      <c r="C3334" t="inlineStr">
        <is>
          <t>unmatched_other</t>
        </is>
      </c>
      <c r="D3334" t="inlineStr"/>
      <c r="E3334" t="inlineStr"/>
      <c r="F3334" t="inlineStr"/>
      <c r="G3334" s="3" t="n">
        <v>1818.817563464974</v>
      </c>
      <c r="H3334" t="inlineStr">
        <is>
          <t>unassigned</t>
        </is>
      </c>
      <c r="I3334" t="inlineStr">
        <is>
          <t>Kepler-780</t>
        </is>
      </c>
      <c r="J3334" t="inlineStr"/>
      <c r="K3334" t="inlineStr"/>
      <c r="L3334" t="inlineStr"/>
      <c r="M3334" t="inlineStr">
        <is>
          <t>Position candidates require review; component identity is preserved.</t>
        </is>
      </c>
    </row>
    <row r="3335">
      <c r="A3335" t="inlineStr">
        <is>
          <t>Kepler-781</t>
        </is>
      </c>
      <c r="B3335" t="n">
        <v>1</v>
      </c>
      <c r="C3335" t="inlineStr">
        <is>
          <t>unmatched_other</t>
        </is>
      </c>
      <c r="D3335" t="inlineStr"/>
      <c r="E3335" t="inlineStr"/>
      <c r="F3335" t="inlineStr"/>
      <c r="G3335" s="3" t="n">
        <v>3471.836793881418</v>
      </c>
      <c r="H3335" t="inlineStr">
        <is>
          <t>unassigned</t>
        </is>
      </c>
      <c r="I3335" t="inlineStr">
        <is>
          <t>Kepler-781</t>
        </is>
      </c>
      <c r="J3335" t="inlineStr"/>
      <c r="K3335" t="inlineStr"/>
      <c r="L3335" t="inlineStr"/>
      <c r="M3335" t="inlineStr">
        <is>
          <t>Position candidates require review; component identity is preserved.</t>
        </is>
      </c>
    </row>
    <row r="3336">
      <c r="A3336" t="inlineStr">
        <is>
          <t>Kepler-782</t>
        </is>
      </c>
      <c r="B3336" t="n">
        <v>1</v>
      </c>
      <c r="C3336" t="inlineStr">
        <is>
          <t>unmatched_other</t>
        </is>
      </c>
      <c r="D3336" t="inlineStr"/>
      <c r="E3336" t="inlineStr"/>
      <c r="F3336" t="inlineStr"/>
      <c r="G3336" s="3" t="n">
        <v>1457.410204444604</v>
      </c>
      <c r="H3336" t="inlineStr">
        <is>
          <t>unassigned</t>
        </is>
      </c>
      <c r="I3336" t="inlineStr">
        <is>
          <t>Kepler-782</t>
        </is>
      </c>
      <c r="J3336" t="inlineStr"/>
      <c r="K3336" t="inlineStr"/>
      <c r="L3336" t="inlineStr"/>
      <c r="M3336" t="inlineStr">
        <is>
          <t>Position candidates require review; component identity is preserved.</t>
        </is>
      </c>
    </row>
    <row r="3337">
      <c r="A3337" t="inlineStr">
        <is>
          <t>Kepler-783</t>
        </is>
      </c>
      <c r="B3337" t="n">
        <v>2</v>
      </c>
      <c r="C3337" t="inlineStr">
        <is>
          <t>unmatched_other</t>
        </is>
      </c>
      <c r="D3337" t="inlineStr"/>
      <c r="E3337" t="inlineStr"/>
      <c r="F3337" t="inlineStr"/>
      <c r="G3337" s="3" t="n">
        <v>1683.260449758341</v>
      </c>
      <c r="H3337" t="inlineStr">
        <is>
          <t>unassigned</t>
        </is>
      </c>
      <c r="I3337" t="inlineStr">
        <is>
          <t>Kepler-783</t>
        </is>
      </c>
      <c r="J3337" t="inlineStr"/>
      <c r="K3337" t="inlineStr"/>
      <c r="L3337" t="inlineStr"/>
      <c r="M3337" t="inlineStr">
        <is>
          <t>Position candidates require review; component identity is preserved.</t>
        </is>
      </c>
    </row>
    <row r="3338">
      <c r="A3338" t="inlineStr">
        <is>
          <t>Kepler-784</t>
        </is>
      </c>
      <c r="B3338" t="n">
        <v>2</v>
      </c>
      <c r="C3338" t="inlineStr">
        <is>
          <t>unmatched_other</t>
        </is>
      </c>
      <c r="D3338" t="inlineStr"/>
      <c r="E3338" t="inlineStr"/>
      <c r="F3338" t="inlineStr"/>
      <c r="G3338" s="3" t="n">
        <v>4252.165927568726</v>
      </c>
      <c r="H3338" t="inlineStr">
        <is>
          <t>unassigned</t>
        </is>
      </c>
      <c r="I3338" t="inlineStr">
        <is>
          <t>Kepler-784</t>
        </is>
      </c>
      <c r="J3338" t="inlineStr"/>
      <c r="K3338" t="inlineStr"/>
      <c r="L3338" t="inlineStr"/>
      <c r="M3338" t="inlineStr">
        <is>
          <t>Position candidates require review; component identity is preserved.</t>
        </is>
      </c>
    </row>
    <row r="3339">
      <c r="A3339" t="inlineStr">
        <is>
          <t>Kepler-785</t>
        </is>
      </c>
      <c r="B3339" t="n">
        <v>1</v>
      </c>
      <c r="C3339" t="inlineStr">
        <is>
          <t>unmatched_other</t>
        </is>
      </c>
      <c r="D3339" t="inlineStr"/>
      <c r="E3339" t="inlineStr"/>
      <c r="F3339" t="inlineStr"/>
      <c r="G3339" s="3" t="n">
        <v>2094.090284694128</v>
      </c>
      <c r="H3339" t="inlineStr">
        <is>
          <t>unassigned</t>
        </is>
      </c>
      <c r="I3339" t="inlineStr">
        <is>
          <t>Kepler-785</t>
        </is>
      </c>
      <c r="J3339" t="inlineStr"/>
      <c r="K3339" t="inlineStr"/>
      <c r="L3339" t="inlineStr"/>
      <c r="M3339" t="inlineStr">
        <is>
          <t>Position candidates require review; component identity is preserved.</t>
        </is>
      </c>
    </row>
    <row r="3340">
      <c r="A3340" t="inlineStr">
        <is>
          <t>Kepler-786</t>
        </is>
      </c>
      <c r="B3340" t="n">
        <v>1</v>
      </c>
      <c r="C3340" t="inlineStr">
        <is>
          <t>unmatched_other</t>
        </is>
      </c>
      <c r="D3340" t="inlineStr"/>
      <c r="E3340" t="inlineStr"/>
      <c r="F3340" t="inlineStr"/>
      <c r="G3340" s="3" t="n">
        <v>1582.895609207344</v>
      </c>
      <c r="H3340" t="inlineStr">
        <is>
          <t>unassigned</t>
        </is>
      </c>
      <c r="I3340" t="inlineStr">
        <is>
          <t>Kepler-786</t>
        </is>
      </c>
      <c r="J3340" t="inlineStr"/>
      <c r="K3340" t="inlineStr"/>
      <c r="L3340" t="inlineStr"/>
      <c r="M3340" t="inlineStr">
        <is>
          <t>Position candidates require review; component identity is preserved.</t>
        </is>
      </c>
    </row>
    <row r="3341">
      <c r="A3341" t="inlineStr">
        <is>
          <t>Kepler-787</t>
        </is>
      </c>
      <c r="B3341" t="n">
        <v>1</v>
      </c>
      <c r="C3341" t="inlineStr">
        <is>
          <t>unmatched_other</t>
        </is>
      </c>
      <c r="D3341" t="inlineStr"/>
      <c r="E3341" t="inlineStr"/>
      <c r="F3341" t="inlineStr"/>
      <c r="G3341" s="3" t="n">
        <v>1642.41914814065</v>
      </c>
      <c r="H3341" t="inlineStr">
        <is>
          <t>unassigned</t>
        </is>
      </c>
      <c r="I3341" t="inlineStr">
        <is>
          <t>Kepler-787</t>
        </is>
      </c>
      <c r="J3341" t="inlineStr"/>
      <c r="K3341" t="inlineStr"/>
      <c r="L3341" t="inlineStr"/>
      <c r="M3341" t="inlineStr">
        <is>
          <t>Position candidates require review; component identity is preserved.</t>
        </is>
      </c>
    </row>
    <row r="3342">
      <c r="A3342" t="inlineStr">
        <is>
          <t>Kepler-788</t>
        </is>
      </c>
      <c r="B3342" t="n">
        <v>1</v>
      </c>
      <c r="C3342" t="inlineStr">
        <is>
          <t>unmatched_other</t>
        </is>
      </c>
      <c r="D3342" t="inlineStr"/>
      <c r="E3342" t="inlineStr"/>
      <c r="F3342" t="inlineStr"/>
      <c r="G3342" s="3" t="n">
        <v>5791.884955493928</v>
      </c>
      <c r="H3342" t="inlineStr">
        <is>
          <t>unassigned</t>
        </is>
      </c>
      <c r="I3342" t="inlineStr">
        <is>
          <t>Kepler-788</t>
        </is>
      </c>
      <c r="J3342" t="inlineStr"/>
      <c r="K3342" t="inlineStr"/>
      <c r="L3342" t="inlineStr"/>
      <c r="M3342" t="inlineStr">
        <is>
          <t>Position candidates require review; component identity is preserved.</t>
        </is>
      </c>
    </row>
    <row r="3343">
      <c r="A3343" t="inlineStr">
        <is>
          <t>Kepler-789</t>
        </is>
      </c>
      <c r="B3343" t="n">
        <v>1</v>
      </c>
      <c r="C3343" t="inlineStr">
        <is>
          <t>unmatched_other</t>
        </is>
      </c>
      <c r="D3343" t="inlineStr"/>
      <c r="E3343" t="inlineStr"/>
      <c r="F3343" t="inlineStr"/>
      <c r="G3343" s="3" t="n">
        <v>4827.636240412148</v>
      </c>
      <c r="H3343" t="inlineStr">
        <is>
          <t>unassigned</t>
        </is>
      </c>
      <c r="I3343" t="inlineStr">
        <is>
          <t>Kepler-789</t>
        </is>
      </c>
      <c r="J3343" t="inlineStr"/>
      <c r="K3343" t="inlineStr"/>
      <c r="L3343" t="inlineStr"/>
      <c r="M3343" t="inlineStr">
        <is>
          <t>Position candidates require review; component identity is preserved.</t>
        </is>
      </c>
    </row>
    <row r="3344">
      <c r="A3344" t="inlineStr">
        <is>
          <t>Kepler-79</t>
        </is>
      </c>
      <c r="B3344" t="n">
        <v>4</v>
      </c>
      <c r="C3344" t="inlineStr">
        <is>
          <t>unmatched_other</t>
        </is>
      </c>
      <c r="D3344" t="inlineStr"/>
      <c r="E3344" t="inlineStr"/>
      <c r="F3344" t="inlineStr"/>
      <c r="G3344" s="3" t="n">
        <v>3329.143378630343</v>
      </c>
      <c r="H3344" t="inlineStr">
        <is>
          <t>unassigned</t>
        </is>
      </c>
      <c r="I3344" t="inlineStr">
        <is>
          <t>Kepler-79</t>
        </is>
      </c>
      <c r="J3344" t="inlineStr"/>
      <c r="K3344" t="inlineStr"/>
      <c r="L3344" t="inlineStr"/>
      <c r="M3344" t="inlineStr">
        <is>
          <t>Position candidates require review; component identity is preserved.</t>
        </is>
      </c>
    </row>
    <row r="3345">
      <c r="A3345" t="inlineStr">
        <is>
          <t>Kepler-790</t>
        </is>
      </c>
      <c r="B3345" t="n">
        <v>1</v>
      </c>
      <c r="C3345" t="inlineStr">
        <is>
          <t>unmatched_other</t>
        </is>
      </c>
      <c r="D3345" t="inlineStr"/>
      <c r="E3345" t="inlineStr"/>
      <c r="F3345" t="inlineStr"/>
      <c r="G3345" s="3" t="n">
        <v>2293.42727806327</v>
      </c>
      <c r="H3345" t="inlineStr">
        <is>
          <t>unassigned</t>
        </is>
      </c>
      <c r="I3345" t="inlineStr">
        <is>
          <t>Kepler-790</t>
        </is>
      </c>
      <c r="J3345" t="inlineStr"/>
      <c r="K3345" t="inlineStr"/>
      <c r="L3345" t="inlineStr"/>
      <c r="M3345" t="inlineStr">
        <is>
          <t>Position candidates require review; component identity is preserved.</t>
        </is>
      </c>
    </row>
    <row r="3346">
      <c r="A3346" t="inlineStr">
        <is>
          <t>Kepler-791</t>
        </is>
      </c>
      <c r="B3346" t="n">
        <v>1</v>
      </c>
      <c r="C3346" t="inlineStr">
        <is>
          <t>unmatched_other</t>
        </is>
      </c>
      <c r="D3346" t="inlineStr"/>
      <c r="E3346" t="inlineStr"/>
      <c r="F3346" t="inlineStr"/>
      <c r="G3346" s="3" t="n">
        <v>4130.248673578207</v>
      </c>
      <c r="H3346" t="inlineStr">
        <is>
          <t>unassigned</t>
        </is>
      </c>
      <c r="I3346" t="inlineStr">
        <is>
          <t>Kepler-791</t>
        </is>
      </c>
      <c r="J3346" t="inlineStr"/>
      <c r="K3346" t="inlineStr"/>
      <c r="L3346" t="inlineStr"/>
      <c r="M3346" t="inlineStr">
        <is>
          <t>Position candidates require review; component identity is preserved.</t>
        </is>
      </c>
    </row>
    <row r="3347">
      <c r="A3347" t="inlineStr">
        <is>
          <t>Kepler-792</t>
        </is>
      </c>
      <c r="B3347" t="n">
        <v>1</v>
      </c>
      <c r="C3347" t="inlineStr">
        <is>
          <t>unmatched_other</t>
        </is>
      </c>
      <c r="D3347" t="inlineStr"/>
      <c r="E3347" t="inlineStr"/>
      <c r="F3347" t="inlineStr"/>
      <c r="G3347" s="3" t="n">
        <v>4649.261317438862</v>
      </c>
      <c r="H3347" t="inlineStr">
        <is>
          <t>unassigned</t>
        </is>
      </c>
      <c r="I3347" t="inlineStr">
        <is>
          <t>Kepler-792</t>
        </is>
      </c>
      <c r="J3347" t="inlineStr"/>
      <c r="K3347" t="inlineStr"/>
      <c r="L3347" t="inlineStr"/>
      <c r="M3347" t="inlineStr">
        <is>
          <t>Position candidates require review; component identity is preserved.</t>
        </is>
      </c>
    </row>
    <row r="3348">
      <c r="A3348" t="inlineStr">
        <is>
          <t>Kepler-793</t>
        </is>
      </c>
      <c r="B3348" t="n">
        <v>1</v>
      </c>
      <c r="C3348" t="inlineStr">
        <is>
          <t>unmatched_other</t>
        </is>
      </c>
      <c r="D3348" t="inlineStr"/>
      <c r="E3348" t="inlineStr"/>
      <c r="F3348" t="inlineStr"/>
      <c r="G3348" s="3" t="n">
        <v>3214.920153590162</v>
      </c>
      <c r="H3348" t="inlineStr">
        <is>
          <t>unassigned</t>
        </is>
      </c>
      <c r="I3348" t="inlineStr">
        <is>
          <t>Kepler-793</t>
        </is>
      </c>
      <c r="J3348" t="inlineStr"/>
      <c r="K3348" t="inlineStr"/>
      <c r="L3348" t="inlineStr"/>
      <c r="M3348" t="inlineStr">
        <is>
          <t>Position candidates require review; component identity is preserved.</t>
        </is>
      </c>
    </row>
    <row r="3349">
      <c r="A3349" t="inlineStr">
        <is>
          <t>Kepler-794</t>
        </is>
      </c>
      <c r="B3349" t="n">
        <v>1</v>
      </c>
      <c r="C3349" t="inlineStr">
        <is>
          <t>unmatched_other</t>
        </is>
      </c>
      <c r="D3349" t="inlineStr"/>
      <c r="E3349" t="inlineStr"/>
      <c r="F3349" t="inlineStr"/>
      <c r="G3349" s="3" t="n">
        <v>3037.142096788097</v>
      </c>
      <c r="H3349" t="inlineStr">
        <is>
          <t>unassigned</t>
        </is>
      </c>
      <c r="I3349" t="inlineStr">
        <is>
          <t>Kepler-794</t>
        </is>
      </c>
      <c r="J3349" t="inlineStr"/>
      <c r="K3349" t="inlineStr"/>
      <c r="L3349" t="inlineStr"/>
      <c r="M3349" t="inlineStr">
        <is>
          <t>Position candidates require review; component identity is preserved.</t>
        </is>
      </c>
    </row>
    <row r="3350">
      <c r="A3350" t="inlineStr">
        <is>
          <t>Kepler-795</t>
        </is>
      </c>
      <c r="B3350" t="n">
        <v>1</v>
      </c>
      <c r="C3350" t="inlineStr">
        <is>
          <t>unmatched_other</t>
        </is>
      </c>
      <c r="D3350" t="inlineStr"/>
      <c r="E3350" t="inlineStr"/>
      <c r="F3350" t="inlineStr"/>
      <c r="G3350" s="3" t="n">
        <v>1605.087289147192</v>
      </c>
      <c r="H3350" t="inlineStr">
        <is>
          <t>unassigned</t>
        </is>
      </c>
      <c r="I3350" t="inlineStr">
        <is>
          <t>Kepler-795</t>
        </is>
      </c>
      <c r="J3350" t="inlineStr"/>
      <c r="K3350" t="inlineStr"/>
      <c r="L3350" t="inlineStr"/>
      <c r="M3350" t="inlineStr">
        <is>
          <t>Position candidates require review; component identity is preserved.</t>
        </is>
      </c>
    </row>
    <row r="3351">
      <c r="A3351" t="inlineStr">
        <is>
          <t>Kepler-796</t>
        </is>
      </c>
      <c r="B3351" t="n">
        <v>1</v>
      </c>
      <c r="C3351" t="inlineStr">
        <is>
          <t>unmatched_other</t>
        </is>
      </c>
      <c r="D3351" t="inlineStr"/>
      <c r="E3351" t="inlineStr"/>
      <c r="F3351" t="inlineStr"/>
      <c r="G3351" s="3" t="n">
        <v>2666.602359191659</v>
      </c>
      <c r="H3351" t="inlineStr">
        <is>
          <t>unassigned</t>
        </is>
      </c>
      <c r="I3351" t="inlineStr">
        <is>
          <t>Kepler-796</t>
        </is>
      </c>
      <c r="J3351" t="inlineStr"/>
      <c r="K3351" t="inlineStr"/>
      <c r="L3351" t="inlineStr"/>
      <c r="M3351" t="inlineStr">
        <is>
          <t>Position candidates require review; component identity is preserved.</t>
        </is>
      </c>
    </row>
    <row r="3352">
      <c r="A3352" t="inlineStr">
        <is>
          <t>Kepler-797</t>
        </is>
      </c>
      <c r="B3352" t="n">
        <v>1</v>
      </c>
      <c r="C3352" t="inlineStr">
        <is>
          <t>unmatched_other</t>
        </is>
      </c>
      <c r="D3352" t="inlineStr"/>
      <c r="E3352" t="inlineStr"/>
      <c r="F3352" t="inlineStr"/>
      <c r="G3352" s="3" t="n">
        <v>4289.804373557238</v>
      </c>
      <c r="H3352" t="inlineStr">
        <is>
          <t>unassigned</t>
        </is>
      </c>
      <c r="I3352" t="inlineStr">
        <is>
          <t>Kepler-797</t>
        </is>
      </c>
      <c r="J3352" t="inlineStr"/>
      <c r="K3352" t="inlineStr"/>
      <c r="L3352" t="inlineStr"/>
      <c r="M3352" t="inlineStr">
        <is>
          <t>Position candidates require review; component identity is preserved.</t>
        </is>
      </c>
    </row>
    <row r="3353">
      <c r="A3353" t="inlineStr">
        <is>
          <t>Kepler-798</t>
        </is>
      </c>
      <c r="B3353" t="n">
        <v>1</v>
      </c>
      <c r="C3353" t="inlineStr">
        <is>
          <t>unmatched_other</t>
        </is>
      </c>
      <c r="D3353" t="inlineStr"/>
      <c r="E3353" t="inlineStr"/>
      <c r="F3353" t="inlineStr"/>
      <c r="G3353" s="3" t="n">
        <v>3171.133659881689</v>
      </c>
      <c r="H3353" t="inlineStr">
        <is>
          <t>unassigned</t>
        </is>
      </c>
      <c r="I3353" t="inlineStr">
        <is>
          <t>Kepler-798</t>
        </is>
      </c>
      <c r="J3353" t="inlineStr"/>
      <c r="K3353" t="inlineStr"/>
      <c r="L3353" t="inlineStr"/>
      <c r="M3353" t="inlineStr">
        <is>
          <t>Position candidates require review; component identity is preserved.</t>
        </is>
      </c>
    </row>
    <row r="3354">
      <c r="A3354" t="inlineStr">
        <is>
          <t>Kepler-799</t>
        </is>
      </c>
      <c r="B3354" t="n">
        <v>2</v>
      </c>
      <c r="C3354" t="inlineStr">
        <is>
          <t>unmatched_other</t>
        </is>
      </c>
      <c r="D3354" t="inlineStr"/>
      <c r="E3354" t="inlineStr"/>
      <c r="F3354" t="inlineStr"/>
      <c r="G3354" t="inlineStr"/>
      <c r="H3354" t="inlineStr">
        <is>
          <t>unassigned</t>
        </is>
      </c>
      <c r="I3354" t="inlineStr">
        <is>
          <t>Kepler-799</t>
        </is>
      </c>
      <c r="J3354" t="inlineStr"/>
      <c r="K3354" t="inlineStr"/>
      <c r="L3354" t="inlineStr"/>
      <c r="M3354" t="inlineStr">
        <is>
          <t>Position candidates require review; component identity is preserved.</t>
        </is>
      </c>
    </row>
    <row r="3355">
      <c r="A3355" t="inlineStr">
        <is>
          <t>Kepler-8</t>
        </is>
      </c>
      <c r="B3355" t="n">
        <v>1</v>
      </c>
      <c r="C3355" t="inlineStr">
        <is>
          <t>unmatched_other</t>
        </is>
      </c>
      <c r="D3355" t="inlineStr"/>
      <c r="E3355" t="inlineStr"/>
      <c r="F3355" t="inlineStr"/>
      <c r="G3355" s="3" t="n">
        <v>3332.894176974085</v>
      </c>
      <c r="H3355" t="inlineStr">
        <is>
          <t>unassigned</t>
        </is>
      </c>
      <c r="I3355" t="inlineStr">
        <is>
          <t>Kepler-8</t>
        </is>
      </c>
      <c r="J3355" t="inlineStr"/>
      <c r="K3355" t="inlineStr"/>
      <c r="L3355" t="inlineStr"/>
      <c r="M3355" t="inlineStr">
        <is>
          <t>Position candidates require review; component identity is preserved.</t>
        </is>
      </c>
    </row>
    <row r="3356">
      <c r="A3356" t="inlineStr">
        <is>
          <t>Kepler-80</t>
        </is>
      </c>
      <c r="B3356" t="n">
        <v>6</v>
      </c>
      <c r="C3356" t="inlineStr">
        <is>
          <t>unmatched_other</t>
        </is>
      </c>
      <c r="D3356" t="inlineStr"/>
      <c r="E3356" t="inlineStr"/>
      <c r="F3356" t="inlineStr"/>
      <c r="G3356" s="3" t="n">
        <v>1204.987999038286</v>
      </c>
      <c r="H3356" t="inlineStr">
        <is>
          <t>unassigned</t>
        </is>
      </c>
      <c r="I3356" t="inlineStr">
        <is>
          <t>Kepler-80</t>
        </is>
      </c>
      <c r="J3356" t="inlineStr"/>
      <c r="K3356" t="inlineStr"/>
      <c r="L3356" t="inlineStr"/>
      <c r="M3356" t="inlineStr">
        <is>
          <t>Position candidates require review; component identity is preserved.</t>
        </is>
      </c>
    </row>
    <row r="3357">
      <c r="A3357" t="inlineStr">
        <is>
          <t>Kepler-800</t>
        </is>
      </c>
      <c r="B3357" t="n">
        <v>1</v>
      </c>
      <c r="C3357" t="inlineStr">
        <is>
          <t>unmatched_other</t>
        </is>
      </c>
      <c r="D3357" t="inlineStr"/>
      <c r="E3357" t="inlineStr"/>
      <c r="F3357" t="inlineStr"/>
      <c r="G3357" s="3" t="n">
        <v>3324.381495515678</v>
      </c>
      <c r="H3357" t="inlineStr">
        <is>
          <t>unassigned</t>
        </is>
      </c>
      <c r="I3357" t="inlineStr">
        <is>
          <t>Kepler-800</t>
        </is>
      </c>
      <c r="J3357" t="inlineStr"/>
      <c r="K3357" t="inlineStr"/>
      <c r="L3357" t="inlineStr"/>
      <c r="M3357" t="inlineStr">
        <is>
          <t>Position candidates require review; component identity is preserved.</t>
        </is>
      </c>
    </row>
    <row r="3358">
      <c r="A3358" t="inlineStr">
        <is>
          <t>Kepler-801</t>
        </is>
      </c>
      <c r="B3358" t="n">
        <v>1</v>
      </c>
      <c r="C3358" t="inlineStr">
        <is>
          <t>unmatched_other</t>
        </is>
      </c>
      <c r="D3358" t="inlineStr"/>
      <c r="E3358" t="inlineStr"/>
      <c r="F3358" t="inlineStr"/>
      <c r="G3358" s="3" t="n">
        <v>1436.477488122744</v>
      </c>
      <c r="H3358" t="inlineStr">
        <is>
          <t>unassigned</t>
        </is>
      </c>
      <c r="I3358" t="inlineStr">
        <is>
          <t>Kepler-801</t>
        </is>
      </c>
      <c r="J3358" t="inlineStr"/>
      <c r="K3358" t="inlineStr"/>
      <c r="L3358" t="inlineStr"/>
      <c r="M3358" t="inlineStr">
        <is>
          <t>Position candidates require review; component identity is preserved.</t>
        </is>
      </c>
    </row>
    <row r="3359">
      <c r="A3359" t="inlineStr">
        <is>
          <t>Kepler-802</t>
        </is>
      </c>
      <c r="B3359" t="n">
        <v>1</v>
      </c>
      <c r="C3359" t="inlineStr">
        <is>
          <t>unmatched_other</t>
        </is>
      </c>
      <c r="D3359" t="inlineStr"/>
      <c r="E3359" t="inlineStr"/>
      <c r="F3359" t="inlineStr"/>
      <c r="G3359" s="3" t="n">
        <v>2545.927761000241</v>
      </c>
      <c r="H3359" t="inlineStr">
        <is>
          <t>unassigned</t>
        </is>
      </c>
      <c r="I3359" t="inlineStr">
        <is>
          <t>Kepler-802</t>
        </is>
      </c>
      <c r="J3359" t="inlineStr"/>
      <c r="K3359" t="inlineStr"/>
      <c r="L3359" t="inlineStr"/>
      <c r="M3359" t="inlineStr">
        <is>
          <t>Position candidates require review; component identity is preserved.</t>
        </is>
      </c>
    </row>
    <row r="3360">
      <c r="A3360" t="inlineStr">
        <is>
          <t>Kepler-803</t>
        </is>
      </c>
      <c r="B3360" t="n">
        <v>1</v>
      </c>
      <c r="C3360" t="inlineStr">
        <is>
          <t>unmatched_other</t>
        </is>
      </c>
      <c r="D3360" t="inlineStr"/>
      <c r="E3360" t="inlineStr"/>
      <c r="F3360" t="inlineStr"/>
      <c r="G3360" s="3" t="n">
        <v>2086.653919282186</v>
      </c>
      <c r="H3360" t="inlineStr">
        <is>
          <t>unassigned</t>
        </is>
      </c>
      <c r="I3360" t="inlineStr">
        <is>
          <t>Kepler-803</t>
        </is>
      </c>
      <c r="J3360" t="inlineStr"/>
      <c r="K3360" t="inlineStr"/>
      <c r="L3360" t="inlineStr"/>
      <c r="M3360" t="inlineStr">
        <is>
          <t>Position candidates require review; component identity is preserved.</t>
        </is>
      </c>
    </row>
    <row r="3361">
      <c r="A3361" t="inlineStr">
        <is>
          <t>Kepler-804</t>
        </is>
      </c>
      <c r="B3361" t="n">
        <v>2</v>
      </c>
      <c r="C3361" t="inlineStr">
        <is>
          <t>unmatched_other</t>
        </is>
      </c>
      <c r="D3361" t="inlineStr"/>
      <c r="E3361" t="inlineStr"/>
      <c r="F3361" t="inlineStr"/>
      <c r="G3361" s="3" t="n">
        <v>2118.874907836823</v>
      </c>
      <c r="H3361" t="inlineStr">
        <is>
          <t>unassigned</t>
        </is>
      </c>
      <c r="I3361" t="inlineStr">
        <is>
          <t>Kepler-804</t>
        </is>
      </c>
      <c r="J3361" t="inlineStr"/>
      <c r="K3361" t="inlineStr"/>
      <c r="L3361" t="inlineStr"/>
      <c r="M3361" t="inlineStr">
        <is>
          <t>Position candidates require review; component identity is preserved.</t>
        </is>
      </c>
    </row>
    <row r="3362">
      <c r="A3362" t="inlineStr">
        <is>
          <t>Kepler-805</t>
        </is>
      </c>
      <c r="B3362" t="n">
        <v>1</v>
      </c>
      <c r="C3362" t="inlineStr">
        <is>
          <t>unmatched_other</t>
        </is>
      </c>
      <c r="D3362" t="inlineStr"/>
      <c r="E3362" t="inlineStr"/>
      <c r="F3362" t="inlineStr"/>
      <c r="G3362" s="3" t="n">
        <v>2082.475856083634</v>
      </c>
      <c r="H3362" t="inlineStr">
        <is>
          <t>unassigned</t>
        </is>
      </c>
      <c r="I3362" t="inlineStr">
        <is>
          <t>Kepler-805</t>
        </is>
      </c>
      <c r="J3362" t="inlineStr"/>
      <c r="K3362" t="inlineStr"/>
      <c r="L3362" t="inlineStr"/>
      <c r="M3362" t="inlineStr">
        <is>
          <t>Position candidates require review; component identity is preserved.</t>
        </is>
      </c>
    </row>
    <row r="3363">
      <c r="A3363" t="inlineStr">
        <is>
          <t>Kepler-806</t>
        </is>
      </c>
      <c r="B3363" t="n">
        <v>1</v>
      </c>
      <c r="C3363" t="inlineStr">
        <is>
          <t>unmatched_other</t>
        </is>
      </c>
      <c r="D3363" t="inlineStr"/>
      <c r="E3363" t="inlineStr"/>
      <c r="F3363" t="inlineStr"/>
      <c r="G3363" s="3" t="n">
        <v>1180.346884701785</v>
      </c>
      <c r="H3363" t="inlineStr">
        <is>
          <t>unassigned</t>
        </is>
      </c>
      <c r="I3363" t="inlineStr">
        <is>
          <t>Kepler-806</t>
        </is>
      </c>
      <c r="J3363" t="inlineStr"/>
      <c r="K3363" t="inlineStr"/>
      <c r="L3363" t="inlineStr"/>
      <c r="M3363" t="inlineStr">
        <is>
          <t>Position candidates require review; component identity is preserved.</t>
        </is>
      </c>
    </row>
    <row r="3364">
      <c r="A3364" t="inlineStr">
        <is>
          <t>Kepler-808</t>
        </is>
      </c>
      <c r="B3364" t="n">
        <v>1</v>
      </c>
      <c r="C3364" t="inlineStr">
        <is>
          <t>unmatched_other</t>
        </is>
      </c>
      <c r="D3364" t="inlineStr"/>
      <c r="E3364" t="inlineStr"/>
      <c r="F3364" t="inlineStr"/>
      <c r="G3364" t="inlineStr"/>
      <c r="H3364" t="inlineStr">
        <is>
          <t>unassigned</t>
        </is>
      </c>
      <c r="I3364" t="inlineStr">
        <is>
          <t>Kepler-808</t>
        </is>
      </c>
      <c r="J3364" t="inlineStr"/>
      <c r="K3364" t="inlineStr"/>
      <c r="L3364" t="inlineStr"/>
      <c r="M3364" t="inlineStr">
        <is>
          <t>Position candidates require review; component identity is preserved.</t>
        </is>
      </c>
    </row>
    <row r="3365">
      <c r="A3365" t="inlineStr">
        <is>
          <t>Kepler-809</t>
        </is>
      </c>
      <c r="B3365" t="n">
        <v>1</v>
      </c>
      <c r="C3365" t="inlineStr">
        <is>
          <t>unmatched_other</t>
        </is>
      </c>
      <c r="D3365" t="inlineStr"/>
      <c r="E3365" t="inlineStr"/>
      <c r="F3365" t="inlineStr"/>
      <c r="G3365" s="3" t="n">
        <v>3135.683723187656</v>
      </c>
      <c r="H3365" t="inlineStr">
        <is>
          <t>unassigned</t>
        </is>
      </c>
      <c r="I3365" t="inlineStr">
        <is>
          <t>Kepler-809</t>
        </is>
      </c>
      <c r="J3365" t="inlineStr"/>
      <c r="K3365" t="inlineStr"/>
      <c r="L3365" t="inlineStr"/>
      <c r="M3365" t="inlineStr">
        <is>
          <t>Position candidates require review; component identity is preserved.</t>
        </is>
      </c>
    </row>
    <row r="3366">
      <c r="A3366" t="inlineStr">
        <is>
          <t>Kepler-81</t>
        </is>
      </c>
      <c r="B3366" t="n">
        <v>3</v>
      </c>
      <c r="C3366" t="inlineStr">
        <is>
          <t>unmatched_other</t>
        </is>
      </c>
      <c r="D3366" t="inlineStr"/>
      <c r="E3366" t="inlineStr"/>
      <c r="F3366" t="inlineStr"/>
      <c r="G3366" s="3" t="n">
        <v>1135.973309513422</v>
      </c>
      <c r="H3366" t="inlineStr">
        <is>
          <t>unassigned</t>
        </is>
      </c>
      <c r="I3366" t="inlineStr">
        <is>
          <t>Kepler-81</t>
        </is>
      </c>
      <c r="J3366" t="inlineStr"/>
      <c r="K3366" t="inlineStr"/>
      <c r="L3366" t="inlineStr"/>
      <c r="M3366" t="inlineStr">
        <is>
          <t>Position candidates require review; component identity is preserved.</t>
        </is>
      </c>
    </row>
    <row r="3367">
      <c r="A3367" t="inlineStr">
        <is>
          <t>Kepler-810</t>
        </is>
      </c>
      <c r="B3367" t="n">
        <v>1</v>
      </c>
      <c r="C3367" t="inlineStr">
        <is>
          <t>unmatched_other</t>
        </is>
      </c>
      <c r="D3367" t="inlineStr"/>
      <c r="E3367" t="inlineStr"/>
      <c r="F3367" t="inlineStr"/>
      <c r="G3367" s="3" t="n">
        <v>4757.284309738647</v>
      </c>
      <c r="H3367" t="inlineStr">
        <is>
          <t>unassigned</t>
        </is>
      </c>
      <c r="I3367" t="inlineStr">
        <is>
          <t>Kepler-810</t>
        </is>
      </c>
      <c r="J3367" t="inlineStr"/>
      <c r="K3367" t="inlineStr"/>
      <c r="L3367" t="inlineStr"/>
      <c r="M3367" t="inlineStr">
        <is>
          <t>Position candidates require review; component identity is preserved.</t>
        </is>
      </c>
    </row>
    <row r="3368">
      <c r="A3368" t="inlineStr">
        <is>
          <t>Kepler-811</t>
        </is>
      </c>
      <c r="B3368" t="n">
        <v>1</v>
      </c>
      <c r="C3368" t="inlineStr">
        <is>
          <t>unmatched_other</t>
        </is>
      </c>
      <c r="D3368" t="inlineStr"/>
      <c r="E3368" t="inlineStr"/>
      <c r="F3368" t="inlineStr"/>
      <c r="G3368" s="3" t="n">
        <v>3212.774044624786</v>
      </c>
      <c r="H3368" t="inlineStr">
        <is>
          <t>unassigned</t>
        </is>
      </c>
      <c r="I3368" t="inlineStr">
        <is>
          <t>Kepler-811</t>
        </is>
      </c>
      <c r="J3368" t="inlineStr"/>
      <c r="K3368" t="inlineStr"/>
      <c r="L3368" t="inlineStr"/>
      <c r="M3368" t="inlineStr">
        <is>
          <t>Position candidates require review; component identity is preserved.</t>
        </is>
      </c>
    </row>
    <row r="3369">
      <c r="A3369" t="inlineStr">
        <is>
          <t>Kepler-812</t>
        </is>
      </c>
      <c r="B3369" t="n">
        <v>1</v>
      </c>
      <c r="C3369" t="inlineStr">
        <is>
          <t>unmatched_other</t>
        </is>
      </c>
      <c r="D3369" t="inlineStr"/>
      <c r="E3369" t="inlineStr"/>
      <c r="F3369" t="inlineStr"/>
      <c r="G3369" s="3" t="n">
        <v>4836.05107495724</v>
      </c>
      <c r="H3369" t="inlineStr">
        <is>
          <t>unassigned</t>
        </is>
      </c>
      <c r="I3369" t="inlineStr">
        <is>
          <t>Kepler-812</t>
        </is>
      </c>
      <c r="J3369" t="inlineStr"/>
      <c r="K3369" t="inlineStr"/>
      <c r="L3369" t="inlineStr"/>
      <c r="M3369" t="inlineStr">
        <is>
          <t>Position candidates require review; component identity is preserved.</t>
        </is>
      </c>
    </row>
    <row r="3370">
      <c r="A3370" t="inlineStr">
        <is>
          <t>Kepler-813</t>
        </is>
      </c>
      <c r="B3370" t="n">
        <v>1</v>
      </c>
      <c r="C3370" t="inlineStr">
        <is>
          <t>unmatched_other</t>
        </is>
      </c>
      <c r="D3370" t="inlineStr"/>
      <c r="E3370" t="inlineStr"/>
      <c r="F3370" t="inlineStr"/>
      <c r="G3370" t="inlineStr"/>
      <c r="H3370" t="inlineStr">
        <is>
          <t>unassigned</t>
        </is>
      </c>
      <c r="I3370" t="inlineStr">
        <is>
          <t>Kepler-813</t>
        </is>
      </c>
      <c r="J3370" t="inlineStr"/>
      <c r="K3370" t="inlineStr"/>
      <c r="L3370" t="inlineStr"/>
      <c r="M3370" t="inlineStr">
        <is>
          <t>Position candidates require review; component identity is preserved.</t>
        </is>
      </c>
    </row>
    <row r="3371">
      <c r="A3371" t="inlineStr">
        <is>
          <t>Kepler-814</t>
        </is>
      </c>
      <c r="B3371" t="n">
        <v>1</v>
      </c>
      <c r="C3371" t="inlineStr">
        <is>
          <t>unmatched_other</t>
        </is>
      </c>
      <c r="D3371" t="inlineStr"/>
      <c r="E3371" t="inlineStr"/>
      <c r="F3371" t="inlineStr"/>
      <c r="G3371" s="3" t="n">
        <v>6705.024966187494</v>
      </c>
      <c r="H3371" t="inlineStr">
        <is>
          <t>unassigned</t>
        </is>
      </c>
      <c r="I3371" t="inlineStr">
        <is>
          <t>Kepler-814</t>
        </is>
      </c>
      <c r="J3371" t="inlineStr"/>
      <c r="K3371" t="inlineStr"/>
      <c r="L3371" t="inlineStr"/>
      <c r="M3371" t="inlineStr">
        <is>
          <t>Position candidates require review; component identity is preserved.</t>
        </is>
      </c>
    </row>
    <row r="3372">
      <c r="A3372" t="inlineStr">
        <is>
          <t>Kepler-815</t>
        </is>
      </c>
      <c r="B3372" t="n">
        <v>1</v>
      </c>
      <c r="C3372" t="inlineStr">
        <is>
          <t>unmatched_other</t>
        </is>
      </c>
      <c r="D3372" t="inlineStr"/>
      <c r="E3372" t="inlineStr"/>
      <c r="F3372" t="inlineStr"/>
      <c r="G3372" s="3" t="n">
        <v>4107.222033311406</v>
      </c>
      <c r="H3372" t="inlineStr">
        <is>
          <t>unassigned</t>
        </is>
      </c>
      <c r="I3372" t="inlineStr">
        <is>
          <t>Kepler-815</t>
        </is>
      </c>
      <c r="J3372" t="inlineStr"/>
      <c r="K3372" t="inlineStr"/>
      <c r="L3372" t="inlineStr"/>
      <c r="M3372" t="inlineStr">
        <is>
          <t>Position candidates require review; component identity is preserved.</t>
        </is>
      </c>
    </row>
    <row r="3373">
      <c r="A3373" t="inlineStr">
        <is>
          <t>Kepler-816</t>
        </is>
      </c>
      <c r="B3373" t="n">
        <v>1</v>
      </c>
      <c r="C3373" t="inlineStr">
        <is>
          <t>unmatched_other</t>
        </is>
      </c>
      <c r="D3373" t="inlineStr"/>
      <c r="E3373" t="inlineStr"/>
      <c r="F3373" t="inlineStr"/>
      <c r="G3373" s="3" t="n">
        <v>3208.390502908273</v>
      </c>
      <c r="H3373" t="inlineStr">
        <is>
          <t>unassigned</t>
        </is>
      </c>
      <c r="I3373" t="inlineStr">
        <is>
          <t>Kepler-816</t>
        </is>
      </c>
      <c r="J3373" t="inlineStr"/>
      <c r="K3373" t="inlineStr"/>
      <c r="L3373" t="inlineStr"/>
      <c r="M3373" t="inlineStr">
        <is>
          <t>Position candidates require review; component identity is preserved.</t>
        </is>
      </c>
    </row>
    <row r="3374">
      <c r="A3374" t="inlineStr">
        <is>
          <t>Kepler-817</t>
        </is>
      </c>
      <c r="B3374" t="n">
        <v>1</v>
      </c>
      <c r="C3374" t="inlineStr">
        <is>
          <t>unmatched_other</t>
        </is>
      </c>
      <c r="D3374" t="inlineStr"/>
      <c r="E3374" t="inlineStr"/>
      <c r="F3374" t="inlineStr"/>
      <c r="G3374" s="3" t="n">
        <v>4841.660964653968</v>
      </c>
      <c r="H3374" t="inlineStr">
        <is>
          <t>unassigned</t>
        </is>
      </c>
      <c r="I3374" t="inlineStr">
        <is>
          <t>Kepler-817</t>
        </is>
      </c>
      <c r="J3374" t="inlineStr"/>
      <c r="K3374" t="inlineStr"/>
      <c r="L3374" t="inlineStr"/>
      <c r="M3374" t="inlineStr">
        <is>
          <t>Position candidates require review; component identity is preserved.</t>
        </is>
      </c>
    </row>
    <row r="3375">
      <c r="A3375" t="inlineStr">
        <is>
          <t>Kepler-818</t>
        </is>
      </c>
      <c r="B3375" t="n">
        <v>1</v>
      </c>
      <c r="C3375" t="inlineStr">
        <is>
          <t>unmatched_other</t>
        </is>
      </c>
      <c r="D3375" t="inlineStr"/>
      <c r="E3375" t="inlineStr"/>
      <c r="F3375" t="inlineStr"/>
      <c r="G3375" s="3" t="n">
        <v>3017.067171739631</v>
      </c>
      <c r="H3375" t="inlineStr">
        <is>
          <t>unassigned</t>
        </is>
      </c>
      <c r="I3375" t="inlineStr">
        <is>
          <t>Kepler-818</t>
        </is>
      </c>
      <c r="J3375" t="inlineStr"/>
      <c r="K3375" t="inlineStr"/>
      <c r="L3375" t="inlineStr"/>
      <c r="M3375" t="inlineStr">
        <is>
          <t>Position candidates require review; component identity is preserved.</t>
        </is>
      </c>
    </row>
    <row r="3376">
      <c r="A3376" t="inlineStr">
        <is>
          <t>Kepler-819</t>
        </is>
      </c>
      <c r="B3376" t="n">
        <v>1</v>
      </c>
      <c r="C3376" t="inlineStr">
        <is>
          <t>unmatched_other</t>
        </is>
      </c>
      <c r="D3376" t="inlineStr"/>
      <c r="E3376" t="inlineStr"/>
      <c r="F3376" t="inlineStr"/>
      <c r="G3376" s="3" t="n">
        <v>2166.676386554989</v>
      </c>
      <c r="H3376" t="inlineStr">
        <is>
          <t>unassigned</t>
        </is>
      </c>
      <c r="I3376" t="inlineStr">
        <is>
          <t>Kepler-819</t>
        </is>
      </c>
      <c r="J3376" t="inlineStr"/>
      <c r="K3376" t="inlineStr"/>
      <c r="L3376" t="inlineStr"/>
      <c r="M3376" t="inlineStr">
        <is>
          <t>Position candidates require review; component identity is preserved.</t>
        </is>
      </c>
    </row>
    <row r="3377">
      <c r="A3377" t="inlineStr">
        <is>
          <t>Kepler-82</t>
        </is>
      </c>
      <c r="B3377" t="n">
        <v>5</v>
      </c>
      <c r="C3377" t="inlineStr">
        <is>
          <t>unmatched_other</t>
        </is>
      </c>
      <c r="D3377" t="inlineStr"/>
      <c r="E3377" t="inlineStr"/>
      <c r="F3377" t="inlineStr"/>
      <c r="G3377" s="3" t="n">
        <v>2949.516924350716</v>
      </c>
      <c r="H3377" t="inlineStr">
        <is>
          <t>unassigned</t>
        </is>
      </c>
      <c r="I3377" t="inlineStr">
        <is>
          <t>Kepler-82</t>
        </is>
      </c>
      <c r="J3377" t="inlineStr"/>
      <c r="K3377" t="inlineStr"/>
      <c r="L3377" t="inlineStr"/>
      <c r="M3377" t="inlineStr">
        <is>
          <t>Position candidates require review; component identity is preserved.</t>
        </is>
      </c>
    </row>
    <row r="3378">
      <c r="A3378" t="inlineStr">
        <is>
          <t>Kepler-820</t>
        </is>
      </c>
      <c r="B3378" t="n">
        <v>1</v>
      </c>
      <c r="C3378" t="inlineStr">
        <is>
          <t>unmatched_other</t>
        </is>
      </c>
      <c r="D3378" t="inlineStr"/>
      <c r="E3378" t="inlineStr"/>
      <c r="F3378" t="inlineStr"/>
      <c r="G3378" s="3" t="n">
        <v>4524.441271686664</v>
      </c>
      <c r="H3378" t="inlineStr">
        <is>
          <t>unassigned</t>
        </is>
      </c>
      <c r="I3378" t="inlineStr">
        <is>
          <t>Kepler-820</t>
        </is>
      </c>
      <c r="J3378" t="inlineStr"/>
      <c r="K3378" t="inlineStr"/>
      <c r="L3378" t="inlineStr"/>
      <c r="M3378" t="inlineStr">
        <is>
          <t>Position candidates require review; component identity is preserved.</t>
        </is>
      </c>
    </row>
    <row r="3379">
      <c r="A3379" t="inlineStr">
        <is>
          <t>Kepler-821</t>
        </is>
      </c>
      <c r="B3379" t="n">
        <v>1</v>
      </c>
      <c r="C3379" t="inlineStr">
        <is>
          <t>unmatched_other</t>
        </is>
      </c>
      <c r="D3379" t="inlineStr"/>
      <c r="E3379" t="inlineStr"/>
      <c r="F3379" t="inlineStr"/>
      <c r="G3379" s="3" t="n">
        <v>2004.462512097567</v>
      </c>
      <c r="H3379" t="inlineStr">
        <is>
          <t>unassigned</t>
        </is>
      </c>
      <c r="I3379" t="inlineStr">
        <is>
          <t>Kepler-821</t>
        </is>
      </c>
      <c r="J3379" t="inlineStr"/>
      <c r="K3379" t="inlineStr"/>
      <c r="L3379" t="inlineStr"/>
      <c r="M3379" t="inlineStr">
        <is>
          <t>Position candidates require review; component identity is preserved.</t>
        </is>
      </c>
    </row>
    <row r="3380">
      <c r="A3380" t="inlineStr">
        <is>
          <t>Kepler-822</t>
        </is>
      </c>
      <c r="B3380" t="n">
        <v>1</v>
      </c>
      <c r="C3380" t="inlineStr">
        <is>
          <t>unmatched_other</t>
        </is>
      </c>
      <c r="D3380" t="inlineStr"/>
      <c r="E3380" t="inlineStr"/>
      <c r="F3380" t="inlineStr"/>
      <c r="G3380" s="3" t="n">
        <v>2806.220119800865</v>
      </c>
      <c r="H3380" t="inlineStr">
        <is>
          <t>unassigned</t>
        </is>
      </c>
      <c r="I3380" t="inlineStr">
        <is>
          <t>Kepler-822</t>
        </is>
      </c>
      <c r="J3380" t="inlineStr"/>
      <c r="K3380" t="inlineStr"/>
      <c r="L3380" t="inlineStr"/>
      <c r="M3380" t="inlineStr">
        <is>
          <t>Position candidates require review; component identity is preserved.</t>
        </is>
      </c>
    </row>
    <row r="3381">
      <c r="A3381" t="inlineStr">
        <is>
          <t>Kepler-823</t>
        </is>
      </c>
      <c r="B3381" t="n">
        <v>1</v>
      </c>
      <c r="C3381" t="inlineStr">
        <is>
          <t>unmatched_other</t>
        </is>
      </c>
      <c r="D3381" t="inlineStr"/>
      <c r="E3381" t="inlineStr"/>
      <c r="F3381" t="inlineStr"/>
      <c r="G3381" s="3" t="n">
        <v>4531.1927087054</v>
      </c>
      <c r="H3381" t="inlineStr">
        <is>
          <t>unassigned</t>
        </is>
      </c>
      <c r="I3381" t="inlineStr">
        <is>
          <t>Kepler-823</t>
        </is>
      </c>
      <c r="J3381" t="inlineStr"/>
      <c r="K3381" t="inlineStr"/>
      <c r="L3381" t="inlineStr"/>
      <c r="M3381" t="inlineStr">
        <is>
          <t>Position candidates require review; component identity is preserved.</t>
        </is>
      </c>
    </row>
    <row r="3382">
      <c r="A3382" t="inlineStr">
        <is>
          <t>Kepler-824</t>
        </is>
      </c>
      <c r="B3382" t="n">
        <v>1</v>
      </c>
      <c r="C3382" t="inlineStr">
        <is>
          <t>unmatched_other</t>
        </is>
      </c>
      <c r="D3382" t="inlineStr"/>
      <c r="E3382" t="inlineStr"/>
      <c r="F3382" t="inlineStr"/>
      <c r="G3382" s="3" t="n">
        <v>3918.442721888955</v>
      </c>
      <c r="H3382" t="inlineStr">
        <is>
          <t>unassigned</t>
        </is>
      </c>
      <c r="I3382" t="inlineStr">
        <is>
          <t>Kepler-824</t>
        </is>
      </c>
      <c r="J3382" t="inlineStr"/>
      <c r="K3382" t="inlineStr"/>
      <c r="L3382" t="inlineStr"/>
      <c r="M3382" t="inlineStr">
        <is>
          <t>Position candidates require review; component identity is preserved.</t>
        </is>
      </c>
    </row>
    <row r="3383">
      <c r="A3383" t="inlineStr">
        <is>
          <t>Kepler-825</t>
        </is>
      </c>
      <c r="B3383" t="n">
        <v>2</v>
      </c>
      <c r="C3383" t="inlineStr">
        <is>
          <t>unmatched_other</t>
        </is>
      </c>
      <c r="D3383" t="inlineStr"/>
      <c r="E3383" t="inlineStr"/>
      <c r="F3383" t="inlineStr"/>
      <c r="G3383" s="3" t="n">
        <v>2634.854297384711</v>
      </c>
      <c r="H3383" t="inlineStr">
        <is>
          <t>unassigned</t>
        </is>
      </c>
      <c r="I3383" t="inlineStr">
        <is>
          <t>Kepler-825</t>
        </is>
      </c>
      <c r="J3383" t="inlineStr"/>
      <c r="K3383" t="inlineStr"/>
      <c r="L3383" t="inlineStr"/>
      <c r="M3383" t="inlineStr">
        <is>
          <t>Position candidates require review; component identity is preserved.</t>
        </is>
      </c>
    </row>
    <row r="3384">
      <c r="A3384" t="inlineStr">
        <is>
          <t>Kepler-826</t>
        </is>
      </c>
      <c r="B3384" t="n">
        <v>1</v>
      </c>
      <c r="C3384" t="inlineStr">
        <is>
          <t>unmatched_other</t>
        </is>
      </c>
      <c r="D3384" t="inlineStr"/>
      <c r="E3384" t="inlineStr"/>
      <c r="F3384" t="inlineStr"/>
      <c r="G3384" s="3" t="n">
        <v>2542.702074424622</v>
      </c>
      <c r="H3384" t="inlineStr">
        <is>
          <t>unassigned</t>
        </is>
      </c>
      <c r="I3384" t="inlineStr">
        <is>
          <t>Kepler-826</t>
        </is>
      </c>
      <c r="J3384" t="inlineStr"/>
      <c r="K3384" t="inlineStr"/>
      <c r="L3384" t="inlineStr"/>
      <c r="M3384" t="inlineStr">
        <is>
          <t>Position candidates require review; component identity is preserved.</t>
        </is>
      </c>
    </row>
    <row r="3385">
      <c r="A3385" t="inlineStr">
        <is>
          <t>Kepler-827</t>
        </is>
      </c>
      <c r="B3385" t="n">
        <v>1</v>
      </c>
      <c r="C3385" t="inlineStr">
        <is>
          <t>unmatched_other</t>
        </is>
      </c>
      <c r="D3385" t="inlineStr"/>
      <c r="E3385" t="inlineStr"/>
      <c r="F3385" t="inlineStr"/>
      <c r="G3385" s="3" t="n">
        <v>6675.377351453042</v>
      </c>
      <c r="H3385" t="inlineStr">
        <is>
          <t>unassigned</t>
        </is>
      </c>
      <c r="I3385" t="inlineStr">
        <is>
          <t>Kepler-827</t>
        </is>
      </c>
      <c r="J3385" t="inlineStr"/>
      <c r="K3385" t="inlineStr"/>
      <c r="L3385" t="inlineStr"/>
      <c r="M3385" t="inlineStr">
        <is>
          <t>Position candidates require review; component identity is preserved.</t>
        </is>
      </c>
    </row>
    <row r="3386">
      <c r="A3386" t="inlineStr">
        <is>
          <t>Kepler-828</t>
        </is>
      </c>
      <c r="B3386" t="n">
        <v>1</v>
      </c>
      <c r="C3386" t="inlineStr">
        <is>
          <t>unmatched_other</t>
        </is>
      </c>
      <c r="D3386" t="inlineStr"/>
      <c r="E3386" t="inlineStr"/>
      <c r="F3386" t="inlineStr"/>
      <c r="G3386" s="3" t="n">
        <v>1876.449395407522</v>
      </c>
      <c r="H3386" t="inlineStr">
        <is>
          <t>unassigned</t>
        </is>
      </c>
      <c r="I3386" t="inlineStr">
        <is>
          <t>Kepler-828</t>
        </is>
      </c>
      <c r="J3386" t="inlineStr"/>
      <c r="K3386" t="inlineStr"/>
      <c r="L3386" t="inlineStr"/>
      <c r="M3386" t="inlineStr">
        <is>
          <t>Position candidates require review; component identity is preserved.</t>
        </is>
      </c>
    </row>
    <row r="3387">
      <c r="A3387" t="inlineStr">
        <is>
          <t>Kepler-829</t>
        </is>
      </c>
      <c r="B3387" t="n">
        <v>1</v>
      </c>
      <c r="C3387" t="inlineStr">
        <is>
          <t>unmatched_other</t>
        </is>
      </c>
      <c r="D3387" t="inlineStr"/>
      <c r="E3387" t="inlineStr"/>
      <c r="F3387" t="inlineStr"/>
      <c r="G3387" s="3" t="n">
        <v>3502.136721371303</v>
      </c>
      <c r="H3387" t="inlineStr">
        <is>
          <t>unassigned</t>
        </is>
      </c>
      <c r="I3387" t="inlineStr">
        <is>
          <t>Kepler-829</t>
        </is>
      </c>
      <c r="J3387" t="inlineStr"/>
      <c r="K3387" t="inlineStr"/>
      <c r="L3387" t="inlineStr"/>
      <c r="M3387" t="inlineStr">
        <is>
          <t>Position candidates require review; component identity is preserved.</t>
        </is>
      </c>
    </row>
    <row r="3388">
      <c r="A3388" t="inlineStr">
        <is>
          <t>Kepler-83</t>
        </is>
      </c>
      <c r="B3388" t="n">
        <v>3</v>
      </c>
      <c r="C3388" t="inlineStr">
        <is>
          <t>unmatched_other</t>
        </is>
      </c>
      <c r="D3388" t="inlineStr"/>
      <c r="E3388" t="inlineStr"/>
      <c r="F3388" t="inlineStr"/>
      <c r="G3388" s="3" t="n">
        <v>1305.959490451835</v>
      </c>
      <c r="H3388" t="inlineStr">
        <is>
          <t>unassigned</t>
        </is>
      </c>
      <c r="I3388" t="inlineStr">
        <is>
          <t>Kepler-83</t>
        </is>
      </c>
      <c r="J3388" t="inlineStr"/>
      <c r="K3388" t="inlineStr"/>
      <c r="L3388" t="inlineStr"/>
      <c r="M3388" t="inlineStr">
        <is>
          <t>Position candidates require review; component identity is preserved.</t>
        </is>
      </c>
    </row>
    <row r="3389">
      <c r="A3389" t="inlineStr">
        <is>
          <t>Kepler-830</t>
        </is>
      </c>
      <c r="B3389" t="n">
        <v>1</v>
      </c>
      <c r="C3389" t="inlineStr">
        <is>
          <t>unmatched_other</t>
        </is>
      </c>
      <c r="D3389" t="inlineStr"/>
      <c r="E3389" t="inlineStr"/>
      <c r="F3389" t="inlineStr"/>
      <c r="G3389" t="inlineStr"/>
      <c r="H3389" t="inlineStr">
        <is>
          <t>unassigned</t>
        </is>
      </c>
      <c r="I3389" t="inlineStr">
        <is>
          <t>Kepler-830</t>
        </is>
      </c>
      <c r="J3389" t="inlineStr"/>
      <c r="K3389" t="inlineStr"/>
      <c r="L3389" t="inlineStr"/>
      <c r="M3389" t="inlineStr">
        <is>
          <t>Position candidates require review; component identity is preserved.</t>
        </is>
      </c>
    </row>
    <row r="3390">
      <c r="A3390" t="inlineStr">
        <is>
          <t>Kepler-831</t>
        </is>
      </c>
      <c r="B3390" t="n">
        <v>1</v>
      </c>
      <c r="C3390" t="inlineStr">
        <is>
          <t>unmatched_other</t>
        </is>
      </c>
      <c r="D3390" t="inlineStr"/>
      <c r="E3390" t="inlineStr"/>
      <c r="F3390" t="inlineStr"/>
      <c r="G3390" s="3" t="n">
        <v>1935.868564299958</v>
      </c>
      <c r="H3390" t="inlineStr">
        <is>
          <t>unassigned</t>
        </is>
      </c>
      <c r="I3390" t="inlineStr">
        <is>
          <t>Kepler-831</t>
        </is>
      </c>
      <c r="J3390" t="inlineStr"/>
      <c r="K3390" t="inlineStr"/>
      <c r="L3390" t="inlineStr"/>
      <c r="M3390" t="inlineStr">
        <is>
          <t>Position candidates require review; component identity is preserved.</t>
        </is>
      </c>
    </row>
    <row r="3391">
      <c r="A3391" t="inlineStr">
        <is>
          <t>Kepler-832</t>
        </is>
      </c>
      <c r="B3391" t="n">
        <v>1</v>
      </c>
      <c r="C3391" t="inlineStr">
        <is>
          <t>unmatched_other</t>
        </is>
      </c>
      <c r="D3391" t="inlineStr"/>
      <c r="E3391" t="inlineStr"/>
      <c r="F3391" t="inlineStr"/>
      <c r="G3391" s="3" t="n">
        <v>5505.911043511887</v>
      </c>
      <c r="H3391" t="inlineStr">
        <is>
          <t>unassigned</t>
        </is>
      </c>
      <c r="I3391" t="inlineStr">
        <is>
          <t>Kepler-832</t>
        </is>
      </c>
      <c r="J3391" t="inlineStr"/>
      <c r="K3391" t="inlineStr"/>
      <c r="L3391" t="inlineStr"/>
      <c r="M3391" t="inlineStr">
        <is>
          <t>Position candidates require review; component identity is preserved.</t>
        </is>
      </c>
    </row>
    <row r="3392">
      <c r="A3392" t="inlineStr">
        <is>
          <t>Kepler-833</t>
        </is>
      </c>
      <c r="B3392" t="n">
        <v>1</v>
      </c>
      <c r="C3392" t="inlineStr">
        <is>
          <t>unmatched_other</t>
        </is>
      </c>
      <c r="D3392" t="inlineStr"/>
      <c r="E3392" t="inlineStr"/>
      <c r="F3392" t="inlineStr"/>
      <c r="G3392" s="3" t="n">
        <v>1524.357062534743</v>
      </c>
      <c r="H3392" t="inlineStr">
        <is>
          <t>unassigned</t>
        </is>
      </c>
      <c r="I3392" t="inlineStr">
        <is>
          <t>Kepler-833</t>
        </is>
      </c>
      <c r="J3392" t="inlineStr"/>
      <c r="K3392" t="inlineStr"/>
      <c r="L3392" t="inlineStr"/>
      <c r="M3392" t="inlineStr">
        <is>
          <t>Position candidates require review; component identity is preserved.</t>
        </is>
      </c>
    </row>
    <row r="3393">
      <c r="A3393" t="inlineStr">
        <is>
          <t>Kepler-834</t>
        </is>
      </c>
      <c r="B3393" t="n">
        <v>1</v>
      </c>
      <c r="C3393" t="inlineStr">
        <is>
          <t>unmatched_other</t>
        </is>
      </c>
      <c r="D3393" t="inlineStr"/>
      <c r="E3393" t="inlineStr"/>
      <c r="F3393" t="inlineStr"/>
      <c r="G3393" s="3" t="n">
        <v>2067.625956206191</v>
      </c>
      <c r="H3393" t="inlineStr">
        <is>
          <t>unassigned</t>
        </is>
      </c>
      <c r="I3393" t="inlineStr">
        <is>
          <t>Kepler-834</t>
        </is>
      </c>
      <c r="J3393" t="inlineStr"/>
      <c r="K3393" t="inlineStr"/>
      <c r="L3393" t="inlineStr"/>
      <c r="M3393" t="inlineStr">
        <is>
          <t>Position candidates require review; component identity is preserved.</t>
        </is>
      </c>
    </row>
    <row r="3394">
      <c r="A3394" t="inlineStr">
        <is>
          <t>Kepler-835</t>
        </is>
      </c>
      <c r="B3394" t="n">
        <v>1</v>
      </c>
      <c r="C3394" t="inlineStr">
        <is>
          <t>unmatched_other</t>
        </is>
      </c>
      <c r="D3394" t="inlineStr"/>
      <c r="E3394" t="inlineStr"/>
      <c r="F3394" t="inlineStr"/>
      <c r="G3394" s="3" t="n">
        <v>7848.398763911309</v>
      </c>
      <c r="H3394" t="inlineStr">
        <is>
          <t>unassigned</t>
        </is>
      </c>
      <c r="I3394" t="inlineStr">
        <is>
          <t>Kepler-835</t>
        </is>
      </c>
      <c r="J3394" t="inlineStr"/>
      <c r="K3394" t="inlineStr"/>
      <c r="L3394" t="inlineStr"/>
      <c r="M3394" t="inlineStr">
        <is>
          <t>Position candidates require review; component identity is preserved.</t>
        </is>
      </c>
    </row>
    <row r="3395">
      <c r="A3395" t="inlineStr">
        <is>
          <t>Kepler-836</t>
        </is>
      </c>
      <c r="B3395" t="n">
        <v>1</v>
      </c>
      <c r="C3395" t="inlineStr">
        <is>
          <t>unmatched_other</t>
        </is>
      </c>
      <c r="D3395" t="inlineStr"/>
      <c r="E3395" t="inlineStr"/>
      <c r="F3395" t="inlineStr"/>
      <c r="G3395" s="3" t="n">
        <v>3196.446656356286</v>
      </c>
      <c r="H3395" t="inlineStr">
        <is>
          <t>unassigned</t>
        </is>
      </c>
      <c r="I3395" t="inlineStr">
        <is>
          <t>Kepler-836</t>
        </is>
      </c>
      <c r="J3395" t="inlineStr"/>
      <c r="K3395" t="inlineStr"/>
      <c r="L3395" t="inlineStr"/>
      <c r="M3395" t="inlineStr">
        <is>
          <t>Position candidates require review; component identity is preserved.</t>
        </is>
      </c>
    </row>
    <row r="3396">
      <c r="A3396" t="inlineStr">
        <is>
          <t>Kepler-837</t>
        </is>
      </c>
      <c r="B3396" t="n">
        <v>1</v>
      </c>
      <c r="C3396" t="inlineStr">
        <is>
          <t>unmatched_other</t>
        </is>
      </c>
      <c r="D3396" t="inlineStr"/>
      <c r="E3396" t="inlineStr"/>
      <c r="F3396" t="inlineStr"/>
      <c r="G3396" s="3" t="n">
        <v>2941.627201573749</v>
      </c>
      <c r="H3396" t="inlineStr">
        <is>
          <t>unassigned</t>
        </is>
      </c>
      <c r="I3396" t="inlineStr">
        <is>
          <t>Kepler-837</t>
        </is>
      </c>
      <c r="J3396" t="inlineStr"/>
      <c r="K3396" t="inlineStr"/>
      <c r="L3396" t="inlineStr"/>
      <c r="M3396" t="inlineStr">
        <is>
          <t>Position candidates require review; component identity is preserved.</t>
        </is>
      </c>
    </row>
    <row r="3397">
      <c r="A3397" t="inlineStr">
        <is>
          <t>Kepler-838</t>
        </is>
      </c>
      <c r="B3397" t="n">
        <v>1</v>
      </c>
      <c r="C3397" t="inlineStr">
        <is>
          <t>unmatched_other</t>
        </is>
      </c>
      <c r="D3397" t="inlineStr"/>
      <c r="E3397" t="inlineStr"/>
      <c r="F3397" t="inlineStr"/>
      <c r="G3397" s="3" t="n">
        <v>3600.896872543933</v>
      </c>
      <c r="H3397" t="inlineStr">
        <is>
          <t>unassigned</t>
        </is>
      </c>
      <c r="I3397" t="inlineStr">
        <is>
          <t>Kepler-838</t>
        </is>
      </c>
      <c r="J3397" t="inlineStr"/>
      <c r="K3397" t="inlineStr"/>
      <c r="L3397" t="inlineStr"/>
      <c r="M3397" t="inlineStr">
        <is>
          <t>Position candidates require review; component identity is preserved.</t>
        </is>
      </c>
    </row>
    <row r="3398">
      <c r="A3398" t="inlineStr">
        <is>
          <t>Kepler-839</t>
        </is>
      </c>
      <c r="B3398" t="n">
        <v>1</v>
      </c>
      <c r="C3398" t="inlineStr">
        <is>
          <t>unmatched_other</t>
        </is>
      </c>
      <c r="D3398" t="inlineStr"/>
      <c r="E3398" t="inlineStr"/>
      <c r="F3398" t="inlineStr"/>
      <c r="G3398" s="3" t="n">
        <v>3080.745942925048</v>
      </c>
      <c r="H3398" t="inlineStr">
        <is>
          <t>unassigned</t>
        </is>
      </c>
      <c r="I3398" t="inlineStr">
        <is>
          <t>Kepler-839</t>
        </is>
      </c>
      <c r="J3398" t="inlineStr"/>
      <c r="K3398" t="inlineStr"/>
      <c r="L3398" t="inlineStr"/>
      <c r="M3398" t="inlineStr">
        <is>
          <t>Position candidates require review; component identity is preserved.</t>
        </is>
      </c>
    </row>
    <row r="3399">
      <c r="A3399" t="inlineStr">
        <is>
          <t>Kepler-84</t>
        </is>
      </c>
      <c r="B3399" t="n">
        <v>5</v>
      </c>
      <c r="C3399" t="inlineStr">
        <is>
          <t>unmatched_other</t>
        </is>
      </c>
      <c r="D3399" t="inlineStr"/>
      <c r="E3399" t="inlineStr"/>
      <c r="F3399" t="inlineStr"/>
      <c r="G3399" s="3" t="n">
        <v>3339.515151441735</v>
      </c>
      <c r="H3399" t="inlineStr">
        <is>
          <t>unassigned</t>
        </is>
      </c>
      <c r="I3399" t="inlineStr">
        <is>
          <t>Kepler-84</t>
        </is>
      </c>
      <c r="J3399" t="inlineStr"/>
      <c r="K3399" t="inlineStr"/>
      <c r="L3399" t="inlineStr"/>
      <c r="M3399" t="inlineStr">
        <is>
          <t>Position candidates require review; component identity is preserved.</t>
        </is>
      </c>
    </row>
    <row r="3400">
      <c r="A3400" t="inlineStr">
        <is>
          <t>Kepler-841</t>
        </is>
      </c>
      <c r="B3400" t="n">
        <v>1</v>
      </c>
      <c r="C3400" t="inlineStr">
        <is>
          <t>unmatched_other</t>
        </is>
      </c>
      <c r="D3400" t="inlineStr"/>
      <c r="E3400" t="inlineStr"/>
      <c r="F3400" t="inlineStr"/>
      <c r="G3400" s="3" t="n">
        <v>3258.175012402956</v>
      </c>
      <c r="H3400" t="inlineStr">
        <is>
          <t>unassigned</t>
        </is>
      </c>
      <c r="I3400" t="inlineStr">
        <is>
          <t>Kepler-841</t>
        </is>
      </c>
      <c r="J3400" t="inlineStr"/>
      <c r="K3400" t="inlineStr"/>
      <c r="L3400" t="inlineStr"/>
      <c r="M3400" t="inlineStr">
        <is>
          <t>Position candidates require review; component identity is preserved.</t>
        </is>
      </c>
    </row>
    <row r="3401">
      <c r="A3401" t="inlineStr">
        <is>
          <t>Kepler-842</t>
        </is>
      </c>
      <c r="B3401" t="n">
        <v>1</v>
      </c>
      <c r="C3401" t="inlineStr">
        <is>
          <t>unmatched_other</t>
        </is>
      </c>
      <c r="D3401" t="inlineStr"/>
      <c r="E3401" t="inlineStr"/>
      <c r="F3401" t="inlineStr"/>
      <c r="G3401" s="3" t="n">
        <v>1737.519824755298</v>
      </c>
      <c r="H3401" t="inlineStr">
        <is>
          <t>unassigned</t>
        </is>
      </c>
      <c r="I3401" t="inlineStr">
        <is>
          <t>Kepler-842</t>
        </is>
      </c>
      <c r="J3401" t="inlineStr"/>
      <c r="K3401" t="inlineStr"/>
      <c r="L3401" t="inlineStr"/>
      <c r="M3401" t="inlineStr">
        <is>
          <t>Position candidates require review; component identity is preserved.</t>
        </is>
      </c>
    </row>
    <row r="3402">
      <c r="A3402" t="inlineStr">
        <is>
          <t>Kepler-843</t>
        </is>
      </c>
      <c r="B3402" t="n">
        <v>1</v>
      </c>
      <c r="C3402" t="inlineStr">
        <is>
          <t>unmatched_other</t>
        </is>
      </c>
      <c r="D3402" t="inlineStr"/>
      <c r="E3402" t="inlineStr"/>
      <c r="F3402" t="inlineStr"/>
      <c r="G3402" s="3" t="n">
        <v>3801.874432492991</v>
      </c>
      <c r="H3402" t="inlineStr">
        <is>
          <t>unassigned</t>
        </is>
      </c>
      <c r="I3402" t="inlineStr">
        <is>
          <t>Kepler-843</t>
        </is>
      </c>
      <c r="J3402" t="inlineStr"/>
      <c r="K3402" t="inlineStr"/>
      <c r="L3402" t="inlineStr"/>
      <c r="M3402" t="inlineStr">
        <is>
          <t>Position candidates require review; component identity is preserved.</t>
        </is>
      </c>
    </row>
    <row r="3403">
      <c r="A3403" t="inlineStr">
        <is>
          <t>Kepler-844</t>
        </is>
      </c>
      <c r="B3403" t="n">
        <v>1</v>
      </c>
      <c r="C3403" t="inlineStr">
        <is>
          <t>unmatched_other</t>
        </is>
      </c>
      <c r="D3403" t="inlineStr"/>
      <c r="E3403" t="inlineStr"/>
      <c r="F3403" t="inlineStr"/>
      <c r="G3403" s="3" t="n">
        <v>1408.264961450246</v>
      </c>
      <c r="H3403" t="inlineStr">
        <is>
          <t>unassigned</t>
        </is>
      </c>
      <c r="I3403" t="inlineStr">
        <is>
          <t>Kepler-844</t>
        </is>
      </c>
      <c r="J3403" t="inlineStr"/>
      <c r="K3403" t="inlineStr"/>
      <c r="L3403" t="inlineStr"/>
      <c r="M3403" t="inlineStr">
        <is>
          <t>Position candidates require review; component identity is preserved.</t>
        </is>
      </c>
    </row>
    <row r="3404">
      <c r="A3404" t="inlineStr">
        <is>
          <t>Kepler-845</t>
        </is>
      </c>
      <c r="B3404" t="n">
        <v>1</v>
      </c>
      <c r="C3404" t="inlineStr">
        <is>
          <t>unmatched_other</t>
        </is>
      </c>
      <c r="D3404" t="inlineStr"/>
      <c r="E3404" t="inlineStr"/>
      <c r="F3404" t="inlineStr"/>
      <c r="G3404" s="3" t="n">
        <v>1405.900327711799</v>
      </c>
      <c r="H3404" t="inlineStr">
        <is>
          <t>unassigned</t>
        </is>
      </c>
      <c r="I3404" t="inlineStr">
        <is>
          <t>Kepler-845</t>
        </is>
      </c>
      <c r="J3404" t="inlineStr"/>
      <c r="K3404" t="inlineStr"/>
      <c r="L3404" t="inlineStr"/>
      <c r="M3404" t="inlineStr">
        <is>
          <t>Position candidates require review; component identity is preserved.</t>
        </is>
      </c>
    </row>
    <row r="3405">
      <c r="A3405" t="inlineStr">
        <is>
          <t>Kepler-846</t>
        </is>
      </c>
      <c r="B3405" t="n">
        <v>1</v>
      </c>
      <c r="C3405" t="inlineStr">
        <is>
          <t>unmatched_other</t>
        </is>
      </c>
      <c r="D3405" t="inlineStr"/>
      <c r="E3405" t="inlineStr"/>
      <c r="F3405" t="inlineStr"/>
      <c r="G3405" s="3" t="n">
        <v>3676.173764520957</v>
      </c>
      <c r="H3405" t="inlineStr">
        <is>
          <t>unassigned</t>
        </is>
      </c>
      <c r="I3405" t="inlineStr">
        <is>
          <t>Kepler-846</t>
        </is>
      </c>
      <c r="J3405" t="inlineStr"/>
      <c r="K3405" t="inlineStr"/>
      <c r="L3405" t="inlineStr"/>
      <c r="M3405" t="inlineStr">
        <is>
          <t>Position candidates require review; component identity is preserved.</t>
        </is>
      </c>
    </row>
    <row r="3406">
      <c r="A3406" t="inlineStr">
        <is>
          <t>Kepler-847</t>
        </is>
      </c>
      <c r="B3406" t="n">
        <v>1</v>
      </c>
      <c r="C3406" t="inlineStr">
        <is>
          <t>unmatched_other</t>
        </is>
      </c>
      <c r="D3406" t="inlineStr"/>
      <c r="E3406" t="inlineStr"/>
      <c r="F3406" t="inlineStr"/>
      <c r="G3406" s="3" t="n">
        <v>1673.518158755941</v>
      </c>
      <c r="H3406" t="inlineStr">
        <is>
          <t>unassigned</t>
        </is>
      </c>
      <c r="I3406" t="inlineStr">
        <is>
          <t>Kepler-847</t>
        </is>
      </c>
      <c r="J3406" t="inlineStr"/>
      <c r="K3406" t="inlineStr"/>
      <c r="L3406" t="inlineStr"/>
      <c r="M3406" t="inlineStr">
        <is>
          <t>Position candidates require review; component identity is preserved.</t>
        </is>
      </c>
    </row>
    <row r="3407">
      <c r="A3407" t="inlineStr">
        <is>
          <t>Kepler-848</t>
        </is>
      </c>
      <c r="B3407" t="n">
        <v>1</v>
      </c>
      <c r="C3407" t="inlineStr">
        <is>
          <t>unmatched_other</t>
        </is>
      </c>
      <c r="D3407" t="inlineStr"/>
      <c r="E3407" t="inlineStr"/>
      <c r="F3407" t="inlineStr"/>
      <c r="G3407" s="3" t="n">
        <v>4495.967819911992</v>
      </c>
      <c r="H3407" t="inlineStr">
        <is>
          <t>unassigned</t>
        </is>
      </c>
      <c r="I3407" t="inlineStr">
        <is>
          <t>Kepler-848</t>
        </is>
      </c>
      <c r="J3407" t="inlineStr"/>
      <c r="K3407" t="inlineStr"/>
      <c r="L3407" t="inlineStr"/>
      <c r="M3407" t="inlineStr">
        <is>
          <t>Position candidates require review; component identity is preserved.</t>
        </is>
      </c>
    </row>
    <row r="3408">
      <c r="A3408" t="inlineStr">
        <is>
          <t>Kepler-849</t>
        </is>
      </c>
      <c r="B3408" t="n">
        <v>1</v>
      </c>
      <c r="C3408" t="inlineStr">
        <is>
          <t>unmatched_other</t>
        </is>
      </c>
      <c r="D3408" t="inlineStr"/>
      <c r="E3408" t="inlineStr"/>
      <c r="F3408" t="inlineStr"/>
      <c r="G3408" s="3" t="n">
        <v>2681.442474377771</v>
      </c>
      <c r="H3408" t="inlineStr">
        <is>
          <t>unassigned</t>
        </is>
      </c>
      <c r="I3408" t="inlineStr">
        <is>
          <t>Kepler-849</t>
        </is>
      </c>
      <c r="J3408" t="inlineStr"/>
      <c r="K3408" t="inlineStr"/>
      <c r="L3408" t="inlineStr"/>
      <c r="M3408" t="inlineStr">
        <is>
          <t>Position candidates require review; component identity is preserved.</t>
        </is>
      </c>
    </row>
    <row r="3409">
      <c r="A3409" t="inlineStr">
        <is>
          <t>Kepler-85</t>
        </is>
      </c>
      <c r="B3409" t="n">
        <v>4</v>
      </c>
      <c r="C3409" t="inlineStr">
        <is>
          <t>unmatched_other</t>
        </is>
      </c>
      <c r="D3409" t="inlineStr"/>
      <c r="E3409" t="inlineStr"/>
      <c r="F3409" t="inlineStr"/>
      <c r="G3409" s="3" t="n">
        <v>2495.177828627516</v>
      </c>
      <c r="H3409" t="inlineStr">
        <is>
          <t>unassigned</t>
        </is>
      </c>
      <c r="I3409" t="inlineStr">
        <is>
          <t>Kepler-85</t>
        </is>
      </c>
      <c r="J3409" t="inlineStr"/>
      <c r="K3409" t="inlineStr"/>
      <c r="L3409" t="inlineStr"/>
      <c r="M3409" t="inlineStr">
        <is>
          <t>Position candidates require review; component identity is preserved.</t>
        </is>
      </c>
    </row>
    <row r="3410">
      <c r="A3410" t="inlineStr">
        <is>
          <t>Kepler-850</t>
        </is>
      </c>
      <c r="B3410" t="n">
        <v>1</v>
      </c>
      <c r="C3410" t="inlineStr">
        <is>
          <t>unmatched_other</t>
        </is>
      </c>
      <c r="D3410" t="inlineStr"/>
      <c r="E3410" t="inlineStr"/>
      <c r="F3410" t="inlineStr"/>
      <c r="G3410" s="3" t="n">
        <v>5418.370671732713</v>
      </c>
      <c r="H3410" t="inlineStr">
        <is>
          <t>unassigned</t>
        </is>
      </c>
      <c r="I3410" t="inlineStr">
        <is>
          <t>Kepler-850</t>
        </is>
      </c>
      <c r="J3410" t="inlineStr"/>
      <c r="K3410" t="inlineStr"/>
      <c r="L3410" t="inlineStr"/>
      <c r="M3410" t="inlineStr">
        <is>
          <t>Position candidates require review; component identity is preserved.</t>
        </is>
      </c>
    </row>
    <row r="3411">
      <c r="A3411" t="inlineStr">
        <is>
          <t>Kepler-851</t>
        </is>
      </c>
      <c r="B3411" t="n">
        <v>1</v>
      </c>
      <c r="C3411" t="inlineStr">
        <is>
          <t>unmatched_other</t>
        </is>
      </c>
      <c r="D3411" t="inlineStr"/>
      <c r="E3411" t="inlineStr"/>
      <c r="F3411" t="inlineStr"/>
      <c r="G3411" s="3" t="n">
        <v>2737.283707806654</v>
      </c>
      <c r="H3411" t="inlineStr">
        <is>
          <t>unassigned</t>
        </is>
      </c>
      <c r="I3411" t="inlineStr">
        <is>
          <t>Kepler-851</t>
        </is>
      </c>
      <c r="J3411" t="inlineStr"/>
      <c r="K3411" t="inlineStr"/>
      <c r="L3411" t="inlineStr"/>
      <c r="M3411" t="inlineStr">
        <is>
          <t>Position candidates require review; component identity is preserved.</t>
        </is>
      </c>
    </row>
    <row r="3412">
      <c r="A3412" t="inlineStr">
        <is>
          <t>Kepler-852</t>
        </is>
      </c>
      <c r="B3412" t="n">
        <v>1</v>
      </c>
      <c r="C3412" t="inlineStr">
        <is>
          <t>unmatched_other</t>
        </is>
      </c>
      <c r="D3412" t="inlineStr"/>
      <c r="E3412" t="inlineStr"/>
      <c r="F3412" t="inlineStr"/>
      <c r="G3412" s="3" t="n">
        <v>5280.56960214739</v>
      </c>
      <c r="H3412" t="inlineStr">
        <is>
          <t>unassigned</t>
        </is>
      </c>
      <c r="I3412" t="inlineStr">
        <is>
          <t>Kepler-852</t>
        </is>
      </c>
      <c r="J3412" t="inlineStr"/>
      <c r="K3412" t="inlineStr"/>
      <c r="L3412" t="inlineStr"/>
      <c r="M3412" t="inlineStr">
        <is>
          <t>Position candidates require review; component identity is preserved.</t>
        </is>
      </c>
    </row>
    <row r="3413">
      <c r="A3413" t="inlineStr">
        <is>
          <t>Kepler-853</t>
        </is>
      </c>
      <c r="B3413" t="n">
        <v>1</v>
      </c>
      <c r="C3413" t="inlineStr">
        <is>
          <t>unmatched_other</t>
        </is>
      </c>
      <c r="D3413" t="inlineStr"/>
      <c r="E3413" t="inlineStr"/>
      <c r="F3413" t="inlineStr"/>
      <c r="G3413" s="3" t="n">
        <v>1854.773042544467</v>
      </c>
      <c r="H3413" t="inlineStr">
        <is>
          <t>unassigned</t>
        </is>
      </c>
      <c r="I3413" t="inlineStr">
        <is>
          <t>Kepler-853</t>
        </is>
      </c>
      <c r="J3413" t="inlineStr"/>
      <c r="K3413" t="inlineStr"/>
      <c r="L3413" t="inlineStr"/>
      <c r="M3413" t="inlineStr">
        <is>
          <t>Position candidates require review; component identity is preserved.</t>
        </is>
      </c>
    </row>
    <row r="3414">
      <c r="A3414" t="inlineStr">
        <is>
          <t>Kepler-855</t>
        </is>
      </c>
      <c r="B3414" t="n">
        <v>1</v>
      </c>
      <c r="C3414" t="inlineStr">
        <is>
          <t>unmatched_other</t>
        </is>
      </c>
      <c r="D3414" t="inlineStr"/>
      <c r="E3414" t="inlineStr"/>
      <c r="F3414" t="inlineStr"/>
      <c r="G3414" s="3" t="n">
        <v>4913.806755404911</v>
      </c>
      <c r="H3414" t="inlineStr">
        <is>
          <t>unassigned</t>
        </is>
      </c>
      <c r="I3414" t="inlineStr">
        <is>
          <t>Kepler-855</t>
        </is>
      </c>
      <c r="J3414" t="inlineStr"/>
      <c r="K3414" t="inlineStr"/>
      <c r="L3414" t="inlineStr"/>
      <c r="M3414" t="inlineStr">
        <is>
          <t>Position candidates require review; component identity is preserved.</t>
        </is>
      </c>
    </row>
    <row r="3415">
      <c r="A3415" t="inlineStr">
        <is>
          <t>Kepler-856</t>
        </is>
      </c>
      <c r="B3415" t="n">
        <v>1</v>
      </c>
      <c r="C3415" t="inlineStr">
        <is>
          <t>unmatched_other</t>
        </is>
      </c>
      <c r="D3415" t="inlineStr"/>
      <c r="E3415" t="inlineStr"/>
      <c r="F3415" t="inlineStr"/>
      <c r="G3415" s="3" t="n">
        <v>4406.927128795321</v>
      </c>
      <c r="H3415" t="inlineStr">
        <is>
          <t>unassigned</t>
        </is>
      </c>
      <c r="I3415" t="inlineStr">
        <is>
          <t>Kepler-856</t>
        </is>
      </c>
      <c r="J3415" t="inlineStr"/>
      <c r="K3415" t="inlineStr"/>
      <c r="L3415" t="inlineStr"/>
      <c r="M3415" t="inlineStr">
        <is>
          <t>Position candidates require review; component identity is preserved.</t>
        </is>
      </c>
    </row>
    <row r="3416">
      <c r="A3416" t="inlineStr">
        <is>
          <t>Kepler-857</t>
        </is>
      </c>
      <c r="B3416" t="n">
        <v>1</v>
      </c>
      <c r="C3416" t="inlineStr">
        <is>
          <t>unmatched_other</t>
        </is>
      </c>
      <c r="D3416" t="inlineStr"/>
      <c r="E3416" t="inlineStr"/>
      <c r="F3416" t="inlineStr"/>
      <c r="G3416" s="3" t="n">
        <v>3207.754497971725</v>
      </c>
      <c r="H3416" t="inlineStr">
        <is>
          <t>unassigned</t>
        </is>
      </c>
      <c r="I3416" t="inlineStr">
        <is>
          <t>Kepler-857</t>
        </is>
      </c>
      <c r="J3416" t="inlineStr"/>
      <c r="K3416" t="inlineStr"/>
      <c r="L3416" t="inlineStr"/>
      <c r="M3416" t="inlineStr">
        <is>
          <t>Position candidates require review; component identity is preserved.</t>
        </is>
      </c>
    </row>
    <row r="3417">
      <c r="A3417" t="inlineStr">
        <is>
          <t>Kepler-858</t>
        </is>
      </c>
      <c r="B3417" t="n">
        <v>1</v>
      </c>
      <c r="C3417" t="inlineStr">
        <is>
          <t>unmatched_other</t>
        </is>
      </c>
      <c r="D3417" t="inlineStr"/>
      <c r="E3417" t="inlineStr"/>
      <c r="F3417" t="inlineStr"/>
      <c r="G3417" s="3" t="n">
        <v>973.6811575253481</v>
      </c>
      <c r="H3417" t="inlineStr">
        <is>
          <t>unassigned</t>
        </is>
      </c>
      <c r="I3417" t="inlineStr">
        <is>
          <t>Kepler-858</t>
        </is>
      </c>
      <c r="J3417" t="inlineStr"/>
      <c r="K3417" t="inlineStr"/>
      <c r="L3417" t="inlineStr"/>
      <c r="M3417" t="inlineStr">
        <is>
          <t>Position candidates require review; component identity is preserved.</t>
        </is>
      </c>
    </row>
    <row r="3418">
      <c r="A3418" t="inlineStr">
        <is>
          <t>Kepler-859</t>
        </is>
      </c>
      <c r="B3418" t="n">
        <v>1</v>
      </c>
      <c r="C3418" t="inlineStr">
        <is>
          <t>unmatched_other</t>
        </is>
      </c>
      <c r="D3418" t="inlineStr"/>
      <c r="E3418" t="inlineStr"/>
      <c r="F3418" t="inlineStr"/>
      <c r="G3418" s="3" t="n">
        <v>2739.397201134259</v>
      </c>
      <c r="H3418" t="inlineStr">
        <is>
          <t>unassigned</t>
        </is>
      </c>
      <c r="I3418" t="inlineStr">
        <is>
          <t>Kepler-859</t>
        </is>
      </c>
      <c r="J3418" t="inlineStr"/>
      <c r="K3418" t="inlineStr"/>
      <c r="L3418" t="inlineStr"/>
      <c r="M3418" t="inlineStr">
        <is>
          <t>Position candidates require review; component identity is preserved.</t>
        </is>
      </c>
    </row>
    <row r="3419">
      <c r="A3419" t="inlineStr">
        <is>
          <t>Kepler-860</t>
        </is>
      </c>
      <c r="B3419" t="n">
        <v>1</v>
      </c>
      <c r="C3419" t="inlineStr">
        <is>
          <t>unmatched_other</t>
        </is>
      </c>
      <c r="D3419" t="inlineStr"/>
      <c r="E3419" t="inlineStr"/>
      <c r="F3419" t="inlineStr"/>
      <c r="G3419" s="3" t="n">
        <v>3445.38551164859</v>
      </c>
      <c r="H3419" t="inlineStr">
        <is>
          <t>unassigned</t>
        </is>
      </c>
      <c r="I3419" t="inlineStr">
        <is>
          <t>Kepler-860</t>
        </is>
      </c>
      <c r="J3419" t="inlineStr"/>
      <c r="K3419" t="inlineStr"/>
      <c r="L3419" t="inlineStr"/>
      <c r="M3419" t="inlineStr">
        <is>
          <t>Position candidates require review; component identity is preserved.</t>
        </is>
      </c>
    </row>
    <row r="3420">
      <c r="A3420" t="inlineStr">
        <is>
          <t>Kepler-861</t>
        </is>
      </c>
      <c r="B3420" t="n">
        <v>1</v>
      </c>
      <c r="C3420" t="inlineStr">
        <is>
          <t>unmatched_other</t>
        </is>
      </c>
      <c r="D3420" t="inlineStr"/>
      <c r="E3420" t="inlineStr"/>
      <c r="F3420" t="inlineStr"/>
      <c r="G3420" s="3" t="n">
        <v>2773.395741947452</v>
      </c>
      <c r="H3420" t="inlineStr">
        <is>
          <t>unassigned</t>
        </is>
      </c>
      <c r="I3420" t="inlineStr">
        <is>
          <t>Kepler-861</t>
        </is>
      </c>
      <c r="J3420" t="inlineStr"/>
      <c r="K3420" t="inlineStr"/>
      <c r="L3420" t="inlineStr"/>
      <c r="M3420" t="inlineStr">
        <is>
          <t>Position candidates require review; component identity is preserved.</t>
        </is>
      </c>
    </row>
    <row r="3421">
      <c r="A3421" t="inlineStr">
        <is>
          <t>Kepler-862</t>
        </is>
      </c>
      <c r="B3421" t="n">
        <v>1</v>
      </c>
      <c r="C3421" t="inlineStr">
        <is>
          <t>unmatched_other</t>
        </is>
      </c>
      <c r="D3421" t="inlineStr"/>
      <c r="E3421" t="inlineStr"/>
      <c r="F3421" t="inlineStr"/>
      <c r="G3421" s="3" t="n">
        <v>3388.862611390278</v>
      </c>
      <c r="H3421" t="inlineStr">
        <is>
          <t>unassigned</t>
        </is>
      </c>
      <c r="I3421" t="inlineStr">
        <is>
          <t>Kepler-862</t>
        </is>
      </c>
      <c r="J3421" t="inlineStr"/>
      <c r="K3421" t="inlineStr"/>
      <c r="L3421" t="inlineStr"/>
      <c r="M3421" t="inlineStr">
        <is>
          <t>Position candidates require review; component identity is preserved.</t>
        </is>
      </c>
    </row>
    <row r="3422">
      <c r="A3422" t="inlineStr">
        <is>
          <t>Kepler-863</t>
        </is>
      </c>
      <c r="B3422" t="n">
        <v>1</v>
      </c>
      <c r="C3422" t="inlineStr">
        <is>
          <t>unmatched_other</t>
        </is>
      </c>
      <c r="D3422" t="inlineStr"/>
      <c r="E3422" t="inlineStr"/>
      <c r="F3422" t="inlineStr"/>
      <c r="G3422" s="3" t="n">
        <v>4891.236734066913</v>
      </c>
      <c r="H3422" t="inlineStr">
        <is>
          <t>unassigned</t>
        </is>
      </c>
      <c r="I3422" t="inlineStr">
        <is>
          <t>Kepler-863</t>
        </is>
      </c>
      <c r="J3422" t="inlineStr"/>
      <c r="K3422" t="inlineStr"/>
      <c r="L3422" t="inlineStr"/>
      <c r="M3422" t="inlineStr">
        <is>
          <t>Position candidates require review; component identity is preserved.</t>
        </is>
      </c>
    </row>
    <row r="3423">
      <c r="A3423" t="inlineStr">
        <is>
          <t>Kepler-864</t>
        </is>
      </c>
      <c r="B3423" t="n">
        <v>2</v>
      </c>
      <c r="C3423" t="inlineStr">
        <is>
          <t>unmatched_other</t>
        </is>
      </c>
      <c r="D3423" t="inlineStr"/>
      <c r="E3423" t="inlineStr"/>
      <c r="F3423" t="inlineStr"/>
      <c r="G3423" s="3" t="n">
        <v>6597.817364832001</v>
      </c>
      <c r="H3423" t="inlineStr">
        <is>
          <t>unassigned</t>
        </is>
      </c>
      <c r="I3423" t="inlineStr">
        <is>
          <t>Kepler-864</t>
        </is>
      </c>
      <c r="J3423" t="inlineStr"/>
      <c r="K3423" t="inlineStr"/>
      <c r="L3423" t="inlineStr"/>
      <c r="M3423" t="inlineStr">
        <is>
          <t>Position candidates require review; component identity is preserved.</t>
        </is>
      </c>
    </row>
    <row r="3424">
      <c r="A3424" t="inlineStr">
        <is>
          <t>Kepler-865</t>
        </is>
      </c>
      <c r="B3424" t="n">
        <v>2</v>
      </c>
      <c r="C3424" t="inlineStr">
        <is>
          <t>unmatched_other</t>
        </is>
      </c>
      <c r="D3424" t="inlineStr"/>
      <c r="E3424" t="inlineStr"/>
      <c r="F3424" t="inlineStr"/>
      <c r="G3424" s="3" t="n">
        <v>1911.723207657588</v>
      </c>
      <c r="H3424" t="inlineStr">
        <is>
          <t>unassigned</t>
        </is>
      </c>
      <c r="I3424" t="inlineStr">
        <is>
          <t>Kepler-865</t>
        </is>
      </c>
      <c r="J3424" t="inlineStr"/>
      <c r="K3424" t="inlineStr"/>
      <c r="L3424" t="inlineStr"/>
      <c r="M3424" t="inlineStr">
        <is>
          <t>Position candidates require review; component identity is preserved.</t>
        </is>
      </c>
    </row>
    <row r="3425">
      <c r="A3425" t="inlineStr">
        <is>
          <t>Kepler-866</t>
        </is>
      </c>
      <c r="B3425" t="n">
        <v>1</v>
      </c>
      <c r="C3425" t="inlineStr">
        <is>
          <t>unmatched_other</t>
        </is>
      </c>
      <c r="D3425" t="inlineStr"/>
      <c r="E3425" t="inlineStr"/>
      <c r="F3425" t="inlineStr"/>
      <c r="G3425" s="3" t="n">
        <v>2109.145663089533</v>
      </c>
      <c r="H3425" t="inlineStr">
        <is>
          <t>unassigned</t>
        </is>
      </c>
      <c r="I3425" t="inlineStr">
        <is>
          <t>Kepler-866</t>
        </is>
      </c>
      <c r="J3425" t="inlineStr"/>
      <c r="K3425" t="inlineStr"/>
      <c r="L3425" t="inlineStr"/>
      <c r="M3425" t="inlineStr">
        <is>
          <t>Position candidates require review; component identity is preserved.</t>
        </is>
      </c>
    </row>
    <row r="3426">
      <c r="A3426" t="inlineStr">
        <is>
          <t>Kepler-867</t>
        </is>
      </c>
      <c r="B3426" t="n">
        <v>1</v>
      </c>
      <c r="C3426" t="inlineStr">
        <is>
          <t>unmatched_other</t>
        </is>
      </c>
      <c r="D3426" t="inlineStr"/>
      <c r="E3426" t="inlineStr"/>
      <c r="F3426" t="inlineStr"/>
      <c r="G3426" s="3" t="n">
        <v>3899.329958154753</v>
      </c>
      <c r="H3426" t="inlineStr">
        <is>
          <t>unassigned</t>
        </is>
      </c>
      <c r="I3426" t="inlineStr">
        <is>
          <t>Kepler-867</t>
        </is>
      </c>
      <c r="J3426" t="inlineStr"/>
      <c r="K3426" t="inlineStr"/>
      <c r="L3426" t="inlineStr"/>
      <c r="M3426" t="inlineStr">
        <is>
          <t>Position candidates require review; component identity is preserved.</t>
        </is>
      </c>
    </row>
    <row r="3427">
      <c r="A3427" t="inlineStr">
        <is>
          <t>Kepler-868</t>
        </is>
      </c>
      <c r="B3427" t="n">
        <v>1</v>
      </c>
      <c r="C3427" t="inlineStr">
        <is>
          <t>unmatched_other</t>
        </is>
      </c>
      <c r="D3427" t="inlineStr"/>
      <c r="E3427" t="inlineStr"/>
      <c r="F3427" t="inlineStr"/>
      <c r="G3427" s="3" t="n">
        <v>5196.095100318754</v>
      </c>
      <c r="H3427" t="inlineStr">
        <is>
          <t>unassigned</t>
        </is>
      </c>
      <c r="I3427" t="inlineStr">
        <is>
          <t>Kepler-868</t>
        </is>
      </c>
      <c r="J3427" t="inlineStr"/>
      <c r="K3427" t="inlineStr"/>
      <c r="L3427" t="inlineStr"/>
      <c r="M3427" t="inlineStr">
        <is>
          <t>Position candidates require review; component identity is preserved.</t>
        </is>
      </c>
    </row>
    <row r="3428">
      <c r="A3428" t="inlineStr">
        <is>
          <t>Kepler-869</t>
        </is>
      </c>
      <c r="B3428" t="n">
        <v>1</v>
      </c>
      <c r="C3428" t="inlineStr">
        <is>
          <t>unmatched_other</t>
        </is>
      </c>
      <c r="D3428" t="inlineStr"/>
      <c r="E3428" t="inlineStr"/>
      <c r="F3428" t="inlineStr"/>
      <c r="G3428" s="3" t="n">
        <v>3064.092398278831</v>
      </c>
      <c r="H3428" t="inlineStr">
        <is>
          <t>unassigned</t>
        </is>
      </c>
      <c r="I3428" t="inlineStr">
        <is>
          <t>Kepler-869</t>
        </is>
      </c>
      <c r="J3428" t="inlineStr"/>
      <c r="K3428" t="inlineStr"/>
      <c r="L3428" t="inlineStr"/>
      <c r="M3428" t="inlineStr">
        <is>
          <t>Position candidates require review; component identity is preserved.</t>
        </is>
      </c>
    </row>
    <row r="3429">
      <c r="A3429" t="inlineStr">
        <is>
          <t>Kepler-87</t>
        </is>
      </c>
      <c r="B3429" t="n">
        <v>2</v>
      </c>
      <c r="C3429" t="inlineStr">
        <is>
          <t>unmatched_other</t>
        </is>
      </c>
      <c r="D3429" t="inlineStr"/>
      <c r="E3429" t="inlineStr"/>
      <c r="F3429" t="inlineStr"/>
      <c r="G3429" s="3" t="n">
        <v>4021.181980869729</v>
      </c>
      <c r="H3429" t="inlineStr">
        <is>
          <t>unassigned</t>
        </is>
      </c>
      <c r="I3429" t="inlineStr">
        <is>
          <t>Kepler-87</t>
        </is>
      </c>
      <c r="J3429" t="inlineStr"/>
      <c r="K3429" t="inlineStr"/>
      <c r="L3429" t="inlineStr"/>
      <c r="M3429" t="inlineStr">
        <is>
          <t>Position candidates require review; component identity is preserved.</t>
        </is>
      </c>
    </row>
    <row r="3430">
      <c r="A3430" t="inlineStr">
        <is>
          <t>Kepler-870</t>
        </is>
      </c>
      <c r="B3430" t="n">
        <v>1</v>
      </c>
      <c r="C3430" t="inlineStr">
        <is>
          <t>unmatched_other</t>
        </is>
      </c>
      <c r="D3430" t="inlineStr"/>
      <c r="E3430" t="inlineStr"/>
      <c r="F3430" t="inlineStr"/>
      <c r="G3430" s="3" t="n">
        <v>4107.809114791296</v>
      </c>
      <c r="H3430" t="inlineStr">
        <is>
          <t>unassigned</t>
        </is>
      </c>
      <c r="I3430" t="inlineStr">
        <is>
          <t>Kepler-870</t>
        </is>
      </c>
      <c r="J3430" t="inlineStr"/>
      <c r="K3430" t="inlineStr"/>
      <c r="L3430" t="inlineStr"/>
      <c r="M3430" t="inlineStr">
        <is>
          <t>Position candidates require review; component identity is preserved.</t>
        </is>
      </c>
    </row>
    <row r="3431">
      <c r="A3431" t="inlineStr">
        <is>
          <t>Kepler-871</t>
        </is>
      </c>
      <c r="B3431" t="n">
        <v>1</v>
      </c>
      <c r="C3431" t="inlineStr">
        <is>
          <t>unmatched_other</t>
        </is>
      </c>
      <c r="D3431" t="inlineStr"/>
      <c r="E3431" t="inlineStr"/>
      <c r="F3431" t="inlineStr"/>
      <c r="G3431" s="3" t="n">
        <v>6445.013101871707</v>
      </c>
      <c r="H3431" t="inlineStr">
        <is>
          <t>unassigned</t>
        </is>
      </c>
      <c r="I3431" t="inlineStr">
        <is>
          <t>Kepler-871</t>
        </is>
      </c>
      <c r="J3431" t="inlineStr"/>
      <c r="K3431" t="inlineStr"/>
      <c r="L3431" t="inlineStr"/>
      <c r="M3431" t="inlineStr">
        <is>
          <t>Position candidates require review; component identity is preserved.</t>
        </is>
      </c>
    </row>
    <row r="3432">
      <c r="A3432" t="inlineStr">
        <is>
          <t>Kepler-872</t>
        </is>
      </c>
      <c r="B3432" t="n">
        <v>1</v>
      </c>
      <c r="C3432" t="inlineStr">
        <is>
          <t>unmatched_other</t>
        </is>
      </c>
      <c r="D3432" t="inlineStr"/>
      <c r="E3432" t="inlineStr"/>
      <c r="F3432" t="inlineStr"/>
      <c r="G3432" s="3" t="n">
        <v>2869.142208189979</v>
      </c>
      <c r="H3432" t="inlineStr">
        <is>
          <t>unassigned</t>
        </is>
      </c>
      <c r="I3432" t="inlineStr">
        <is>
          <t>Kepler-872</t>
        </is>
      </c>
      <c r="J3432" t="inlineStr"/>
      <c r="K3432" t="inlineStr"/>
      <c r="L3432" t="inlineStr"/>
      <c r="M3432" t="inlineStr">
        <is>
          <t>Position candidates require review; component identity is preserved.</t>
        </is>
      </c>
    </row>
    <row r="3433">
      <c r="A3433" t="inlineStr">
        <is>
          <t>Kepler-873</t>
        </is>
      </c>
      <c r="B3433" t="n">
        <v>1</v>
      </c>
      <c r="C3433" t="inlineStr">
        <is>
          <t>unmatched_other</t>
        </is>
      </c>
      <c r="D3433" t="inlineStr"/>
      <c r="E3433" t="inlineStr"/>
      <c r="F3433" t="inlineStr"/>
      <c r="G3433" s="3" t="n">
        <v>3855.885928642883</v>
      </c>
      <c r="H3433" t="inlineStr">
        <is>
          <t>unassigned</t>
        </is>
      </c>
      <c r="I3433" t="inlineStr">
        <is>
          <t>Kepler-873</t>
        </is>
      </c>
      <c r="J3433" t="inlineStr"/>
      <c r="K3433" t="inlineStr"/>
      <c r="L3433" t="inlineStr"/>
      <c r="M3433" t="inlineStr">
        <is>
          <t>Position candidates require review; component identity is preserved.</t>
        </is>
      </c>
    </row>
    <row r="3434">
      <c r="A3434" t="inlineStr">
        <is>
          <t>Kepler-874</t>
        </is>
      </c>
      <c r="B3434" t="n">
        <v>1</v>
      </c>
      <c r="C3434" t="inlineStr">
        <is>
          <t>unmatched_other</t>
        </is>
      </c>
      <c r="D3434" t="inlineStr"/>
      <c r="E3434" t="inlineStr"/>
      <c r="F3434" t="inlineStr"/>
      <c r="G3434" s="3" t="n">
        <v>3529.53385709951</v>
      </c>
      <c r="H3434" t="inlineStr">
        <is>
          <t>unassigned</t>
        </is>
      </c>
      <c r="I3434" t="inlineStr">
        <is>
          <t>Kepler-874</t>
        </is>
      </c>
      <c r="J3434" t="inlineStr"/>
      <c r="K3434" t="inlineStr"/>
      <c r="L3434" t="inlineStr"/>
      <c r="M3434" t="inlineStr">
        <is>
          <t>Position candidates require review; component identity is preserved.</t>
        </is>
      </c>
    </row>
    <row r="3435">
      <c r="A3435" t="inlineStr">
        <is>
          <t>Kepler-875</t>
        </is>
      </c>
      <c r="B3435" t="n">
        <v>1</v>
      </c>
      <c r="C3435" t="inlineStr">
        <is>
          <t>unmatched_other</t>
        </is>
      </c>
      <c r="D3435" t="inlineStr"/>
      <c r="E3435" t="inlineStr"/>
      <c r="F3435" t="inlineStr"/>
      <c r="G3435" s="3" t="n">
        <v>4052.884380783796</v>
      </c>
      <c r="H3435" t="inlineStr">
        <is>
          <t>unassigned</t>
        </is>
      </c>
      <c r="I3435" t="inlineStr">
        <is>
          <t>Kepler-875</t>
        </is>
      </c>
      <c r="J3435" t="inlineStr"/>
      <c r="K3435" t="inlineStr"/>
      <c r="L3435" t="inlineStr"/>
      <c r="M3435" t="inlineStr">
        <is>
          <t>Position candidates require review; component identity is preserved.</t>
        </is>
      </c>
    </row>
    <row r="3436">
      <c r="A3436" t="inlineStr">
        <is>
          <t>Kepler-876</t>
        </is>
      </c>
      <c r="B3436" t="n">
        <v>1</v>
      </c>
      <c r="C3436" t="inlineStr">
        <is>
          <t>unmatched_other</t>
        </is>
      </c>
      <c r="D3436" t="inlineStr"/>
      <c r="E3436" t="inlineStr"/>
      <c r="F3436" t="inlineStr"/>
      <c r="G3436" s="3" t="n">
        <v>2677.460105005849</v>
      </c>
      <c r="H3436" t="inlineStr">
        <is>
          <t>unassigned</t>
        </is>
      </c>
      <c r="I3436" t="inlineStr">
        <is>
          <t>Kepler-876</t>
        </is>
      </c>
      <c r="J3436" t="inlineStr"/>
      <c r="K3436" t="inlineStr"/>
      <c r="L3436" t="inlineStr"/>
      <c r="M3436" t="inlineStr">
        <is>
          <t>Position candidates require review; component identity is preserved.</t>
        </is>
      </c>
    </row>
    <row r="3437">
      <c r="A3437" t="inlineStr">
        <is>
          <t>Kepler-877</t>
        </is>
      </c>
      <c r="B3437" t="n">
        <v>1</v>
      </c>
      <c r="C3437" t="inlineStr">
        <is>
          <t>unmatched_other</t>
        </is>
      </c>
      <c r="D3437" t="inlineStr"/>
      <c r="E3437" t="inlineStr"/>
      <c r="F3437" t="inlineStr"/>
      <c r="G3437" s="3" t="n">
        <v>1964.035429079576</v>
      </c>
      <c r="H3437" t="inlineStr">
        <is>
          <t>unassigned</t>
        </is>
      </c>
      <c r="I3437" t="inlineStr">
        <is>
          <t>Kepler-877</t>
        </is>
      </c>
      <c r="J3437" t="inlineStr"/>
      <c r="K3437" t="inlineStr"/>
      <c r="L3437" t="inlineStr"/>
      <c r="M3437" t="inlineStr">
        <is>
          <t>Position candidates require review; component identity is preserved.</t>
        </is>
      </c>
    </row>
    <row r="3438">
      <c r="A3438" t="inlineStr">
        <is>
          <t>Kepler-878</t>
        </is>
      </c>
      <c r="B3438" t="n">
        <v>1</v>
      </c>
      <c r="C3438" t="inlineStr">
        <is>
          <t>unmatched_other</t>
        </is>
      </c>
      <c r="D3438" t="inlineStr"/>
      <c r="E3438" t="inlineStr"/>
      <c r="F3438" t="inlineStr"/>
      <c r="G3438" s="3" t="n">
        <v>2581.93542510017</v>
      </c>
      <c r="H3438" t="inlineStr">
        <is>
          <t>unassigned</t>
        </is>
      </c>
      <c r="I3438" t="inlineStr">
        <is>
          <t>Kepler-878</t>
        </is>
      </c>
      <c r="J3438" t="inlineStr"/>
      <c r="K3438" t="inlineStr"/>
      <c r="L3438" t="inlineStr"/>
      <c r="M3438" t="inlineStr">
        <is>
          <t>Position candidates require review; component identity is preserved.</t>
        </is>
      </c>
    </row>
    <row r="3439">
      <c r="A3439" t="inlineStr">
        <is>
          <t>Kepler-879</t>
        </is>
      </c>
      <c r="B3439" t="n">
        <v>2</v>
      </c>
      <c r="C3439" t="inlineStr">
        <is>
          <t>unmatched_other</t>
        </is>
      </c>
      <c r="D3439" t="inlineStr"/>
      <c r="E3439" t="inlineStr"/>
      <c r="F3439" t="inlineStr"/>
      <c r="G3439" s="3" t="n">
        <v>2617.965920146538</v>
      </c>
      <c r="H3439" t="inlineStr">
        <is>
          <t>unassigned</t>
        </is>
      </c>
      <c r="I3439" t="inlineStr">
        <is>
          <t>Kepler-879</t>
        </is>
      </c>
      <c r="J3439" t="inlineStr"/>
      <c r="K3439" t="inlineStr"/>
      <c r="L3439" t="inlineStr"/>
      <c r="M3439" t="inlineStr">
        <is>
          <t>Position candidates require review; component identity is preserved.</t>
        </is>
      </c>
    </row>
    <row r="3440">
      <c r="A3440" t="inlineStr">
        <is>
          <t>Kepler-880</t>
        </is>
      </c>
      <c r="B3440" t="n">
        <v>2</v>
      </c>
      <c r="C3440" t="inlineStr">
        <is>
          <t>unmatched_other</t>
        </is>
      </c>
      <c r="D3440" t="inlineStr"/>
      <c r="E3440" t="inlineStr"/>
      <c r="F3440" t="inlineStr"/>
      <c r="G3440" s="3" t="n">
        <v>1961.256576741429</v>
      </c>
      <c r="H3440" t="inlineStr">
        <is>
          <t>unassigned</t>
        </is>
      </c>
      <c r="I3440" t="inlineStr">
        <is>
          <t>Kepler-880</t>
        </is>
      </c>
      <c r="J3440" t="inlineStr"/>
      <c r="K3440" t="inlineStr"/>
      <c r="L3440" t="inlineStr"/>
      <c r="M3440" t="inlineStr">
        <is>
          <t>Position candidates require review; component identity is preserved.</t>
        </is>
      </c>
    </row>
    <row r="3441">
      <c r="A3441" t="inlineStr">
        <is>
          <t>Kepler-881</t>
        </is>
      </c>
      <c r="B3441" t="n">
        <v>1</v>
      </c>
      <c r="C3441" t="inlineStr">
        <is>
          <t>unmatched_other</t>
        </is>
      </c>
      <c r="D3441" t="inlineStr"/>
      <c r="E3441" t="inlineStr"/>
      <c r="F3441" t="inlineStr"/>
      <c r="G3441" s="3" t="n">
        <v>4485.237275085111</v>
      </c>
      <c r="H3441" t="inlineStr">
        <is>
          <t>unassigned</t>
        </is>
      </c>
      <c r="I3441" t="inlineStr">
        <is>
          <t>Kepler-881</t>
        </is>
      </c>
      <c r="J3441" t="inlineStr"/>
      <c r="K3441" t="inlineStr"/>
      <c r="L3441" t="inlineStr"/>
      <c r="M3441" t="inlineStr">
        <is>
          <t>Position candidates require review; component identity is preserved.</t>
        </is>
      </c>
    </row>
    <row r="3442">
      <c r="A3442" t="inlineStr">
        <is>
          <t>Kepler-882</t>
        </is>
      </c>
      <c r="B3442" t="n">
        <v>1</v>
      </c>
      <c r="C3442" t="inlineStr">
        <is>
          <t>unmatched_other</t>
        </is>
      </c>
      <c r="D3442" t="inlineStr"/>
      <c r="E3442" t="inlineStr"/>
      <c r="F3442" t="inlineStr"/>
      <c r="G3442" s="3" t="n">
        <v>1645.801389777573</v>
      </c>
      <c r="H3442" t="inlineStr">
        <is>
          <t>unassigned</t>
        </is>
      </c>
      <c r="I3442" t="inlineStr">
        <is>
          <t>Kepler-882</t>
        </is>
      </c>
      <c r="J3442" t="inlineStr"/>
      <c r="K3442" t="inlineStr"/>
      <c r="L3442" t="inlineStr"/>
      <c r="M3442" t="inlineStr">
        <is>
          <t>Position candidates require review; component identity is preserved.</t>
        </is>
      </c>
    </row>
    <row r="3443">
      <c r="A3443" t="inlineStr">
        <is>
          <t>Kepler-883</t>
        </is>
      </c>
      <c r="B3443" t="n">
        <v>1</v>
      </c>
      <c r="C3443" t="inlineStr">
        <is>
          <t>unmatched_other</t>
        </is>
      </c>
      <c r="D3443" t="inlineStr"/>
      <c r="E3443" t="inlineStr"/>
      <c r="F3443" t="inlineStr"/>
      <c r="G3443" s="3" t="n">
        <v>2046.484499802592</v>
      </c>
      <c r="H3443" t="inlineStr">
        <is>
          <t>unassigned</t>
        </is>
      </c>
      <c r="I3443" t="inlineStr">
        <is>
          <t>Kepler-883</t>
        </is>
      </c>
      <c r="J3443" t="inlineStr"/>
      <c r="K3443" t="inlineStr"/>
      <c r="L3443" t="inlineStr"/>
      <c r="M3443" t="inlineStr">
        <is>
          <t>Position candidates require review; component identity is preserved.</t>
        </is>
      </c>
    </row>
    <row r="3444">
      <c r="A3444" t="inlineStr">
        <is>
          <t>Kepler-884</t>
        </is>
      </c>
      <c r="B3444" t="n">
        <v>1</v>
      </c>
      <c r="C3444" t="inlineStr">
        <is>
          <t>unmatched_other</t>
        </is>
      </c>
      <c r="D3444" t="inlineStr"/>
      <c r="E3444" t="inlineStr"/>
      <c r="F3444" t="inlineStr"/>
      <c r="G3444" s="3" t="n">
        <v>1554.895084180362</v>
      </c>
      <c r="H3444" t="inlineStr">
        <is>
          <t>unassigned</t>
        </is>
      </c>
      <c r="I3444" t="inlineStr">
        <is>
          <t>Kepler-884</t>
        </is>
      </c>
      <c r="J3444" t="inlineStr"/>
      <c r="K3444" t="inlineStr"/>
      <c r="L3444" t="inlineStr"/>
      <c r="M3444" t="inlineStr">
        <is>
          <t>Position candidates require review; component identity is preserved.</t>
        </is>
      </c>
    </row>
    <row r="3445">
      <c r="A3445" t="inlineStr">
        <is>
          <t>Kepler-885</t>
        </is>
      </c>
      <c r="B3445" t="n">
        <v>1</v>
      </c>
      <c r="C3445" t="inlineStr">
        <is>
          <t>unmatched_other</t>
        </is>
      </c>
      <c r="D3445" t="inlineStr"/>
      <c r="E3445" t="inlineStr"/>
      <c r="F3445" t="inlineStr"/>
      <c r="G3445" s="3" t="n">
        <v>2124.315196217138</v>
      </c>
      <c r="H3445" t="inlineStr">
        <is>
          <t>unassigned</t>
        </is>
      </c>
      <c r="I3445" t="inlineStr">
        <is>
          <t>Kepler-885</t>
        </is>
      </c>
      <c r="J3445" t="inlineStr"/>
      <c r="K3445" t="inlineStr"/>
      <c r="L3445" t="inlineStr"/>
      <c r="M3445" t="inlineStr">
        <is>
          <t>Position candidates require review; component identity is preserved.</t>
        </is>
      </c>
    </row>
    <row r="3446">
      <c r="A3446" t="inlineStr">
        <is>
          <t>Kepler-886</t>
        </is>
      </c>
      <c r="B3446" t="n">
        <v>1</v>
      </c>
      <c r="C3446" t="inlineStr">
        <is>
          <t>unmatched_other</t>
        </is>
      </c>
      <c r="D3446" t="inlineStr"/>
      <c r="E3446" t="inlineStr"/>
      <c r="F3446" t="inlineStr"/>
      <c r="G3446" s="3" t="n">
        <v>2319.940530007864</v>
      </c>
      <c r="H3446" t="inlineStr">
        <is>
          <t>unassigned</t>
        </is>
      </c>
      <c r="I3446" t="inlineStr">
        <is>
          <t>Kepler-886</t>
        </is>
      </c>
      <c r="J3446" t="inlineStr"/>
      <c r="K3446" t="inlineStr"/>
      <c r="L3446" t="inlineStr"/>
      <c r="M3446" t="inlineStr">
        <is>
          <t>Position candidates require review; component identity is preserved.</t>
        </is>
      </c>
    </row>
    <row r="3447">
      <c r="A3447" t="inlineStr">
        <is>
          <t>Kepler-887</t>
        </is>
      </c>
      <c r="B3447" t="n">
        <v>2</v>
      </c>
      <c r="C3447" t="inlineStr">
        <is>
          <t>unmatched_other</t>
        </is>
      </c>
      <c r="D3447" t="inlineStr"/>
      <c r="E3447" t="inlineStr"/>
      <c r="F3447" t="inlineStr"/>
      <c r="G3447" s="3" t="n">
        <v>2891.66330607132</v>
      </c>
      <c r="H3447" t="inlineStr">
        <is>
          <t>unassigned</t>
        </is>
      </c>
      <c r="I3447" t="inlineStr">
        <is>
          <t>Kepler-887</t>
        </is>
      </c>
      <c r="J3447" t="inlineStr"/>
      <c r="K3447" t="inlineStr"/>
      <c r="L3447" t="inlineStr"/>
      <c r="M3447" t="inlineStr">
        <is>
          <t>Position candidates require review; component identity is preserved.</t>
        </is>
      </c>
    </row>
    <row r="3448">
      <c r="A3448" t="inlineStr">
        <is>
          <t>Kepler-888</t>
        </is>
      </c>
      <c r="B3448" t="n">
        <v>1</v>
      </c>
      <c r="C3448" t="inlineStr">
        <is>
          <t>unmatched_other</t>
        </is>
      </c>
      <c r="D3448" t="inlineStr"/>
      <c r="E3448" t="inlineStr"/>
      <c r="F3448" t="inlineStr"/>
      <c r="G3448" s="3" t="n">
        <v>1372.521484016268</v>
      </c>
      <c r="H3448" t="inlineStr">
        <is>
          <t>unassigned</t>
        </is>
      </c>
      <c r="I3448" t="inlineStr">
        <is>
          <t>Kepler-888</t>
        </is>
      </c>
      <c r="J3448" t="inlineStr"/>
      <c r="K3448" t="inlineStr"/>
      <c r="L3448" t="inlineStr"/>
      <c r="M3448" t="inlineStr">
        <is>
          <t>Position candidates require review; component identity is preserved.</t>
        </is>
      </c>
    </row>
    <row r="3449">
      <c r="A3449" t="inlineStr">
        <is>
          <t>Kepler-889</t>
        </is>
      </c>
      <c r="B3449" t="n">
        <v>1</v>
      </c>
      <c r="C3449" t="inlineStr">
        <is>
          <t>unmatched_other</t>
        </is>
      </c>
      <c r="D3449" t="inlineStr"/>
      <c r="E3449" t="inlineStr"/>
      <c r="F3449" t="inlineStr"/>
      <c r="G3449" s="3" t="n">
        <v>1951.436008208379</v>
      </c>
      <c r="H3449" t="inlineStr">
        <is>
          <t>unassigned</t>
        </is>
      </c>
      <c r="I3449" t="inlineStr">
        <is>
          <t>Kepler-889</t>
        </is>
      </c>
      <c r="J3449" t="inlineStr"/>
      <c r="K3449" t="inlineStr"/>
      <c r="L3449" t="inlineStr"/>
      <c r="M3449" t="inlineStr">
        <is>
          <t>Position candidates require review; component identity is preserved.</t>
        </is>
      </c>
    </row>
    <row r="3450">
      <c r="A3450" t="inlineStr">
        <is>
          <t>Kepler-890</t>
        </is>
      </c>
      <c r="B3450" t="n">
        <v>1</v>
      </c>
      <c r="C3450" t="inlineStr">
        <is>
          <t>unmatched_other</t>
        </is>
      </c>
      <c r="D3450" t="inlineStr"/>
      <c r="E3450" t="inlineStr"/>
      <c r="F3450" t="inlineStr"/>
      <c r="G3450" s="3" t="n">
        <v>5584.188574163905</v>
      </c>
      <c r="H3450" t="inlineStr">
        <is>
          <t>unassigned</t>
        </is>
      </c>
      <c r="I3450" t="inlineStr">
        <is>
          <t>Kepler-890</t>
        </is>
      </c>
      <c r="J3450" t="inlineStr"/>
      <c r="K3450" t="inlineStr"/>
      <c r="L3450" t="inlineStr"/>
      <c r="M3450" t="inlineStr">
        <is>
          <t>Position candidates require review; component identity is preserved.</t>
        </is>
      </c>
    </row>
    <row r="3451">
      <c r="A3451" t="inlineStr">
        <is>
          <t>Kepler-891</t>
        </is>
      </c>
      <c r="B3451" t="n">
        <v>1</v>
      </c>
      <c r="C3451" t="inlineStr">
        <is>
          <t>unmatched_other</t>
        </is>
      </c>
      <c r="D3451" t="inlineStr"/>
      <c r="E3451" t="inlineStr"/>
      <c r="F3451" t="inlineStr"/>
      <c r="G3451" s="3" t="n">
        <v>7633.950945562551</v>
      </c>
      <c r="H3451" t="inlineStr">
        <is>
          <t>unassigned</t>
        </is>
      </c>
      <c r="I3451" t="inlineStr">
        <is>
          <t>Kepler-891</t>
        </is>
      </c>
      <c r="J3451" t="inlineStr"/>
      <c r="K3451" t="inlineStr"/>
      <c r="L3451" t="inlineStr"/>
      <c r="M3451" t="inlineStr">
        <is>
          <t>Position candidates require review; component identity is preserved.</t>
        </is>
      </c>
    </row>
    <row r="3452">
      <c r="A3452" t="inlineStr">
        <is>
          <t>Kepler-892</t>
        </is>
      </c>
      <c r="B3452" t="n">
        <v>1</v>
      </c>
      <c r="C3452" t="inlineStr">
        <is>
          <t>unmatched_other</t>
        </is>
      </c>
      <c r="D3452" t="inlineStr"/>
      <c r="E3452" t="inlineStr"/>
      <c r="F3452" t="inlineStr"/>
      <c r="G3452" s="3" t="n">
        <v>1861.462509851438</v>
      </c>
      <c r="H3452" t="inlineStr">
        <is>
          <t>unassigned</t>
        </is>
      </c>
      <c r="I3452" t="inlineStr">
        <is>
          <t>Kepler-892</t>
        </is>
      </c>
      <c r="J3452" t="inlineStr"/>
      <c r="K3452" t="inlineStr"/>
      <c r="L3452" t="inlineStr"/>
      <c r="M3452" t="inlineStr">
        <is>
          <t>Position candidates require review; component identity is preserved.</t>
        </is>
      </c>
    </row>
    <row r="3453">
      <c r="A3453" t="inlineStr">
        <is>
          <t>Kepler-893</t>
        </is>
      </c>
      <c r="B3453" t="n">
        <v>1</v>
      </c>
      <c r="C3453" t="inlineStr">
        <is>
          <t>unmatched_other</t>
        </is>
      </c>
      <c r="D3453" t="inlineStr"/>
      <c r="E3453" t="inlineStr"/>
      <c r="F3453" t="inlineStr"/>
      <c r="G3453" s="3" t="n">
        <v>4193.03377628868</v>
      </c>
      <c r="H3453" t="inlineStr">
        <is>
          <t>unassigned</t>
        </is>
      </c>
      <c r="I3453" t="inlineStr">
        <is>
          <t>Kepler-893</t>
        </is>
      </c>
      <c r="J3453" t="inlineStr"/>
      <c r="K3453" t="inlineStr"/>
      <c r="L3453" t="inlineStr"/>
      <c r="M3453" t="inlineStr">
        <is>
          <t>Position candidates require review; component identity is preserved.</t>
        </is>
      </c>
    </row>
    <row r="3454">
      <c r="A3454" t="inlineStr">
        <is>
          <t>Kepler-894</t>
        </is>
      </c>
      <c r="B3454" t="n">
        <v>1</v>
      </c>
      <c r="C3454" t="inlineStr">
        <is>
          <t>unmatched_other</t>
        </is>
      </c>
      <c r="D3454" t="inlineStr"/>
      <c r="E3454" t="inlineStr"/>
      <c r="F3454" t="inlineStr"/>
      <c r="G3454" s="3" t="n">
        <v>3792.90513210578</v>
      </c>
      <c r="H3454" t="inlineStr">
        <is>
          <t>unassigned</t>
        </is>
      </c>
      <c r="I3454" t="inlineStr">
        <is>
          <t>Kepler-894</t>
        </is>
      </c>
      <c r="J3454" t="inlineStr"/>
      <c r="K3454" t="inlineStr"/>
      <c r="L3454" t="inlineStr"/>
      <c r="M3454" t="inlineStr">
        <is>
          <t>Position candidates require review; component identity is preserved.</t>
        </is>
      </c>
    </row>
    <row r="3455">
      <c r="A3455" t="inlineStr">
        <is>
          <t>Kepler-895</t>
        </is>
      </c>
      <c r="B3455" t="n">
        <v>1</v>
      </c>
      <c r="C3455" t="inlineStr">
        <is>
          <t>unmatched_other</t>
        </is>
      </c>
      <c r="D3455" t="inlineStr"/>
      <c r="E3455" t="inlineStr"/>
      <c r="F3455" t="inlineStr"/>
      <c r="G3455" s="3" t="n">
        <v>1761.681489216554</v>
      </c>
      <c r="H3455" t="inlineStr">
        <is>
          <t>unassigned</t>
        </is>
      </c>
      <c r="I3455" t="inlineStr">
        <is>
          <t>Kepler-895</t>
        </is>
      </c>
      <c r="J3455" t="inlineStr"/>
      <c r="K3455" t="inlineStr"/>
      <c r="L3455" t="inlineStr"/>
      <c r="M3455" t="inlineStr">
        <is>
          <t>Position candidates require review; component identity is preserved.</t>
        </is>
      </c>
    </row>
    <row r="3456">
      <c r="A3456" t="inlineStr">
        <is>
          <t>Kepler-896</t>
        </is>
      </c>
      <c r="B3456" t="n">
        <v>2</v>
      </c>
      <c r="C3456" t="inlineStr">
        <is>
          <t>unmatched_other</t>
        </is>
      </c>
      <c r="D3456" t="inlineStr"/>
      <c r="E3456" t="inlineStr"/>
      <c r="F3456" t="inlineStr"/>
      <c r="G3456" s="3" t="n">
        <v>7615.523110221555</v>
      </c>
      <c r="H3456" t="inlineStr">
        <is>
          <t>unassigned</t>
        </is>
      </c>
      <c r="I3456" t="inlineStr">
        <is>
          <t>Kepler-896</t>
        </is>
      </c>
      <c r="J3456" t="inlineStr"/>
      <c r="K3456" t="inlineStr"/>
      <c r="L3456" t="inlineStr"/>
      <c r="M3456" t="inlineStr">
        <is>
          <t>Position candidates require review; component identity is preserved.</t>
        </is>
      </c>
    </row>
    <row r="3457">
      <c r="A3457" t="inlineStr">
        <is>
          <t>Kepler-897</t>
        </is>
      </c>
      <c r="B3457" t="n">
        <v>1</v>
      </c>
      <c r="C3457" t="inlineStr">
        <is>
          <t>unmatched_other</t>
        </is>
      </c>
      <c r="D3457" t="inlineStr"/>
      <c r="E3457" t="inlineStr"/>
      <c r="F3457" t="inlineStr"/>
      <c r="G3457" s="3" t="n">
        <v>4955.130768461623</v>
      </c>
      <c r="H3457" t="inlineStr">
        <is>
          <t>unassigned</t>
        </is>
      </c>
      <c r="I3457" t="inlineStr">
        <is>
          <t>Kepler-897</t>
        </is>
      </c>
      <c r="J3457" t="inlineStr"/>
      <c r="K3457" t="inlineStr"/>
      <c r="L3457" t="inlineStr"/>
      <c r="M3457" t="inlineStr">
        <is>
          <t>Position candidates require review; component identity is preserved.</t>
        </is>
      </c>
    </row>
    <row r="3458">
      <c r="A3458" t="inlineStr">
        <is>
          <t>Kepler-898</t>
        </is>
      </c>
      <c r="B3458" t="n">
        <v>1</v>
      </c>
      <c r="C3458" t="inlineStr">
        <is>
          <t>unmatched_other</t>
        </is>
      </c>
      <c r="D3458" t="inlineStr"/>
      <c r="E3458" t="inlineStr"/>
      <c r="F3458" t="inlineStr"/>
      <c r="G3458" s="3" t="n">
        <v>1581.502921474494</v>
      </c>
      <c r="H3458" t="inlineStr">
        <is>
          <t>unassigned</t>
        </is>
      </c>
      <c r="I3458" t="inlineStr">
        <is>
          <t>Kepler-898</t>
        </is>
      </c>
      <c r="J3458" t="inlineStr"/>
      <c r="K3458" t="inlineStr"/>
      <c r="L3458" t="inlineStr"/>
      <c r="M3458" t="inlineStr">
        <is>
          <t>Position candidates require review; component identity is preserved.</t>
        </is>
      </c>
    </row>
    <row r="3459">
      <c r="A3459" t="inlineStr">
        <is>
          <t>Kepler-899</t>
        </is>
      </c>
      <c r="B3459" t="n">
        <v>1</v>
      </c>
      <c r="C3459" t="inlineStr">
        <is>
          <t>unmatched_other</t>
        </is>
      </c>
      <c r="D3459" t="inlineStr"/>
      <c r="E3459" t="inlineStr"/>
      <c r="F3459" t="inlineStr"/>
      <c r="G3459" s="3" t="n">
        <v>4065.310938774804</v>
      </c>
      <c r="H3459" t="inlineStr">
        <is>
          <t>unassigned</t>
        </is>
      </c>
      <c r="I3459" t="inlineStr">
        <is>
          <t>Kepler-899</t>
        </is>
      </c>
      <c r="J3459" t="inlineStr"/>
      <c r="K3459" t="inlineStr"/>
      <c r="L3459" t="inlineStr"/>
      <c r="M3459" t="inlineStr">
        <is>
          <t>Position candidates require review; component identity is preserved.</t>
        </is>
      </c>
    </row>
    <row r="3460">
      <c r="A3460" t="inlineStr">
        <is>
          <t>Kepler-9</t>
        </is>
      </c>
      <c r="B3460" t="n">
        <v>3</v>
      </c>
      <c r="C3460" t="inlineStr">
        <is>
          <t>unmatched_other</t>
        </is>
      </c>
      <c r="D3460" t="inlineStr"/>
      <c r="E3460" t="inlineStr"/>
      <c r="F3460" t="inlineStr"/>
      <c r="G3460" s="3" t="n">
        <v>2049.10027395188</v>
      </c>
      <c r="H3460" t="inlineStr">
        <is>
          <t>unassigned</t>
        </is>
      </c>
      <c r="I3460" t="inlineStr">
        <is>
          <t>Kepler-9</t>
        </is>
      </c>
      <c r="J3460" t="inlineStr"/>
      <c r="K3460" t="inlineStr"/>
      <c r="L3460" t="inlineStr"/>
      <c r="M3460" t="inlineStr">
        <is>
          <t>Position candidates require review; component identity is preserved.</t>
        </is>
      </c>
    </row>
    <row r="3461">
      <c r="A3461" t="inlineStr">
        <is>
          <t>Kepler-900</t>
        </is>
      </c>
      <c r="B3461" t="n">
        <v>1</v>
      </c>
      <c r="C3461" t="inlineStr">
        <is>
          <t>unmatched_other</t>
        </is>
      </c>
      <c r="D3461" t="inlineStr"/>
      <c r="E3461" t="inlineStr"/>
      <c r="F3461" t="inlineStr"/>
      <c r="G3461" s="3" t="n">
        <v>1590.093880463553</v>
      </c>
      <c r="H3461" t="inlineStr">
        <is>
          <t>unassigned</t>
        </is>
      </c>
      <c r="I3461" t="inlineStr">
        <is>
          <t>Kepler-900</t>
        </is>
      </c>
      <c r="J3461" t="inlineStr"/>
      <c r="K3461" t="inlineStr"/>
      <c r="L3461" t="inlineStr"/>
      <c r="M3461" t="inlineStr">
        <is>
          <t>Position candidates require review; component identity is preserved.</t>
        </is>
      </c>
    </row>
    <row r="3462">
      <c r="A3462" t="inlineStr">
        <is>
          <t>Kepler-901</t>
        </is>
      </c>
      <c r="B3462" t="n">
        <v>1</v>
      </c>
      <c r="C3462" t="inlineStr">
        <is>
          <t>unmatched_other</t>
        </is>
      </c>
      <c r="D3462" t="inlineStr"/>
      <c r="E3462" t="inlineStr"/>
      <c r="F3462" t="inlineStr"/>
      <c r="G3462" s="3" t="n">
        <v>828.0034114181648</v>
      </c>
      <c r="H3462" t="inlineStr">
        <is>
          <t>unassigned</t>
        </is>
      </c>
      <c r="I3462" t="inlineStr">
        <is>
          <t>Kepler-901</t>
        </is>
      </c>
      <c r="J3462" t="inlineStr"/>
      <c r="K3462" t="inlineStr"/>
      <c r="L3462" t="inlineStr"/>
      <c r="M3462" t="inlineStr">
        <is>
          <t>Position candidates require review; component identity is preserved.</t>
        </is>
      </c>
    </row>
    <row r="3463">
      <c r="A3463" t="inlineStr">
        <is>
          <t>Kepler-902</t>
        </is>
      </c>
      <c r="B3463" t="n">
        <v>1</v>
      </c>
      <c r="C3463" t="inlineStr">
        <is>
          <t>unmatched_other</t>
        </is>
      </c>
      <c r="D3463" t="inlineStr"/>
      <c r="E3463" t="inlineStr"/>
      <c r="F3463" t="inlineStr"/>
      <c r="G3463" s="3" t="n">
        <v>3800.830732084296</v>
      </c>
      <c r="H3463" t="inlineStr">
        <is>
          <t>unassigned</t>
        </is>
      </c>
      <c r="I3463" t="inlineStr">
        <is>
          <t>Kepler-902</t>
        </is>
      </c>
      <c r="J3463" t="inlineStr"/>
      <c r="K3463" t="inlineStr"/>
      <c r="L3463" t="inlineStr"/>
      <c r="M3463" t="inlineStr">
        <is>
          <t>Position candidates require review; component identity is preserved.</t>
        </is>
      </c>
    </row>
    <row r="3464">
      <c r="A3464" t="inlineStr">
        <is>
          <t>Kepler-903</t>
        </is>
      </c>
      <c r="B3464" t="n">
        <v>2</v>
      </c>
      <c r="C3464" t="inlineStr">
        <is>
          <t>unmatched_other</t>
        </is>
      </c>
      <c r="D3464" t="inlineStr"/>
      <c r="E3464" t="inlineStr"/>
      <c r="F3464" t="inlineStr"/>
      <c r="G3464" s="3" t="n">
        <v>4465.863586248736</v>
      </c>
      <c r="H3464" t="inlineStr">
        <is>
          <t>unassigned</t>
        </is>
      </c>
      <c r="I3464" t="inlineStr">
        <is>
          <t>Kepler-903</t>
        </is>
      </c>
      <c r="J3464" t="inlineStr"/>
      <c r="K3464" t="inlineStr"/>
      <c r="L3464" t="inlineStr"/>
      <c r="M3464" t="inlineStr">
        <is>
          <t>Position candidates require review; component identity is preserved.</t>
        </is>
      </c>
    </row>
    <row r="3465">
      <c r="A3465" t="inlineStr">
        <is>
          <t>Kepler-904</t>
        </is>
      </c>
      <c r="B3465" t="n">
        <v>1</v>
      </c>
      <c r="C3465" t="inlineStr">
        <is>
          <t>unmatched_other</t>
        </is>
      </c>
      <c r="D3465" t="inlineStr"/>
      <c r="E3465" t="inlineStr"/>
      <c r="F3465" t="inlineStr"/>
      <c r="G3465" s="3" t="n">
        <v>3190.217069541896</v>
      </c>
      <c r="H3465" t="inlineStr">
        <is>
          <t>unassigned</t>
        </is>
      </c>
      <c r="I3465" t="inlineStr">
        <is>
          <t>Kepler-904</t>
        </is>
      </c>
      <c r="J3465" t="inlineStr"/>
      <c r="K3465" t="inlineStr"/>
      <c r="L3465" t="inlineStr"/>
      <c r="M3465" t="inlineStr">
        <is>
          <t>Position candidates require review; component identity is preserved.</t>
        </is>
      </c>
    </row>
    <row r="3466">
      <c r="A3466" t="inlineStr">
        <is>
          <t>Kepler-905</t>
        </is>
      </c>
      <c r="B3466" t="n">
        <v>1</v>
      </c>
      <c r="C3466" t="inlineStr">
        <is>
          <t>unmatched_other</t>
        </is>
      </c>
      <c r="D3466" t="inlineStr"/>
      <c r="E3466" t="inlineStr"/>
      <c r="F3466" t="inlineStr"/>
      <c r="G3466" s="3" t="n">
        <v>1726.241337213853</v>
      </c>
      <c r="H3466" t="inlineStr">
        <is>
          <t>unassigned</t>
        </is>
      </c>
      <c r="I3466" t="inlineStr">
        <is>
          <t>Kepler-905</t>
        </is>
      </c>
      <c r="J3466" t="inlineStr"/>
      <c r="K3466" t="inlineStr"/>
      <c r="L3466" t="inlineStr"/>
      <c r="M3466" t="inlineStr">
        <is>
          <t>Position candidates require review; component identity is preserved.</t>
        </is>
      </c>
    </row>
    <row r="3467">
      <c r="A3467" t="inlineStr">
        <is>
          <t>Kepler-906</t>
        </is>
      </c>
      <c r="B3467" t="n">
        <v>1</v>
      </c>
      <c r="C3467" t="inlineStr">
        <is>
          <t>unmatched_other</t>
        </is>
      </c>
      <c r="D3467" t="inlineStr"/>
      <c r="E3467" t="inlineStr"/>
      <c r="F3467" t="inlineStr"/>
      <c r="G3467" s="3" t="n">
        <v>2471.583676263487</v>
      </c>
      <c r="H3467" t="inlineStr">
        <is>
          <t>unassigned</t>
        </is>
      </c>
      <c r="I3467" t="inlineStr">
        <is>
          <t>Kepler-906</t>
        </is>
      </c>
      <c r="J3467" t="inlineStr"/>
      <c r="K3467" t="inlineStr"/>
      <c r="L3467" t="inlineStr"/>
      <c r="M3467" t="inlineStr">
        <is>
          <t>Position candidates require review; component identity is preserved.</t>
        </is>
      </c>
    </row>
    <row r="3468">
      <c r="A3468" t="inlineStr">
        <is>
          <t>Kepler-907</t>
        </is>
      </c>
      <c r="B3468" t="n">
        <v>1</v>
      </c>
      <c r="C3468" t="inlineStr">
        <is>
          <t>unmatched_other</t>
        </is>
      </c>
      <c r="D3468" t="inlineStr"/>
      <c r="E3468" t="inlineStr"/>
      <c r="F3468" t="inlineStr"/>
      <c r="G3468" t="inlineStr"/>
      <c r="H3468" t="inlineStr">
        <is>
          <t>unassigned</t>
        </is>
      </c>
      <c r="I3468" t="inlineStr">
        <is>
          <t>Kepler-907</t>
        </is>
      </c>
      <c r="J3468" t="inlineStr"/>
      <c r="K3468" t="inlineStr"/>
      <c r="L3468" t="inlineStr"/>
      <c r="M3468" t="inlineStr">
        <is>
          <t>Position candidates require review; component identity is preserved.</t>
        </is>
      </c>
    </row>
    <row r="3469">
      <c r="A3469" t="inlineStr">
        <is>
          <t>Kepler-908</t>
        </is>
      </c>
      <c r="B3469" t="n">
        <v>1</v>
      </c>
      <c r="C3469" t="inlineStr">
        <is>
          <t>unmatched_other</t>
        </is>
      </c>
      <c r="D3469" t="inlineStr"/>
      <c r="E3469" t="inlineStr"/>
      <c r="F3469" t="inlineStr"/>
      <c r="G3469" s="3" t="n">
        <v>948.6029936427078</v>
      </c>
      <c r="H3469" t="inlineStr">
        <is>
          <t>unassigned</t>
        </is>
      </c>
      <c r="I3469" t="inlineStr">
        <is>
          <t>Kepler-908</t>
        </is>
      </c>
      <c r="J3469" t="inlineStr"/>
      <c r="K3469" t="inlineStr"/>
      <c r="L3469" t="inlineStr"/>
      <c r="M3469" t="inlineStr">
        <is>
          <t>Position candidates require review; component identity is preserved.</t>
        </is>
      </c>
    </row>
    <row r="3470">
      <c r="A3470" t="inlineStr">
        <is>
          <t>Kepler-909</t>
        </is>
      </c>
      <c r="B3470" t="n">
        <v>1</v>
      </c>
      <c r="C3470" t="inlineStr">
        <is>
          <t>unmatched_other</t>
        </is>
      </c>
      <c r="D3470" t="inlineStr"/>
      <c r="E3470" t="inlineStr"/>
      <c r="F3470" t="inlineStr"/>
      <c r="G3470" s="3" t="n">
        <v>1009.767099155929</v>
      </c>
      <c r="H3470" t="inlineStr">
        <is>
          <t>unassigned</t>
        </is>
      </c>
      <c r="I3470" t="inlineStr">
        <is>
          <t>Kepler-909</t>
        </is>
      </c>
      <c r="J3470" t="inlineStr"/>
      <c r="K3470" t="inlineStr"/>
      <c r="L3470" t="inlineStr"/>
      <c r="M3470" t="inlineStr">
        <is>
          <t>Position candidates require review; component identity is preserved.</t>
        </is>
      </c>
    </row>
    <row r="3471">
      <c r="A3471" t="inlineStr">
        <is>
          <t>Kepler-91</t>
        </is>
      </c>
      <c r="B3471" t="n">
        <v>1</v>
      </c>
      <c r="C3471" t="inlineStr">
        <is>
          <t>unmatched_other</t>
        </is>
      </c>
      <c r="D3471" t="inlineStr"/>
      <c r="E3471" t="inlineStr"/>
      <c r="F3471" t="inlineStr"/>
      <c r="G3471" s="3" t="n">
        <v>4222.714006660904</v>
      </c>
      <c r="H3471" t="inlineStr">
        <is>
          <t>unassigned</t>
        </is>
      </c>
      <c r="I3471" t="inlineStr">
        <is>
          <t>Kepler-91</t>
        </is>
      </c>
      <c r="J3471" t="inlineStr"/>
      <c r="K3471" t="inlineStr"/>
      <c r="L3471" t="inlineStr"/>
      <c r="M3471" t="inlineStr">
        <is>
          <t>Position candidates require review; component identity is preserved.</t>
        </is>
      </c>
    </row>
    <row r="3472">
      <c r="A3472" t="inlineStr">
        <is>
          <t>Kepler-910</t>
        </is>
      </c>
      <c r="B3472" t="n">
        <v>1</v>
      </c>
      <c r="C3472" t="inlineStr">
        <is>
          <t>unmatched_other</t>
        </is>
      </c>
      <c r="D3472" t="inlineStr"/>
      <c r="E3472" t="inlineStr"/>
      <c r="F3472" t="inlineStr"/>
      <c r="G3472" s="3" t="n">
        <v>1305.568102798575</v>
      </c>
      <c r="H3472" t="inlineStr">
        <is>
          <t>unassigned</t>
        </is>
      </c>
      <c r="I3472" t="inlineStr">
        <is>
          <t>Kepler-910</t>
        </is>
      </c>
      <c r="J3472" t="inlineStr"/>
      <c r="K3472" t="inlineStr"/>
      <c r="L3472" t="inlineStr"/>
      <c r="M3472" t="inlineStr">
        <is>
          <t>Position candidates require review; component identity is preserved.</t>
        </is>
      </c>
    </row>
    <row r="3473">
      <c r="A3473" t="inlineStr">
        <is>
          <t>Kepler-911</t>
        </is>
      </c>
      <c r="B3473" t="n">
        <v>1</v>
      </c>
      <c r="C3473" t="inlineStr">
        <is>
          <t>unmatched_other</t>
        </is>
      </c>
      <c r="D3473" t="inlineStr"/>
      <c r="E3473" t="inlineStr"/>
      <c r="F3473" t="inlineStr"/>
      <c r="G3473" s="3" t="n">
        <v>1813.977402819657</v>
      </c>
      <c r="H3473" t="inlineStr">
        <is>
          <t>unassigned</t>
        </is>
      </c>
      <c r="I3473" t="inlineStr">
        <is>
          <t>Kepler-911</t>
        </is>
      </c>
      <c r="J3473" t="inlineStr"/>
      <c r="K3473" t="inlineStr"/>
      <c r="L3473" t="inlineStr"/>
      <c r="M3473" t="inlineStr">
        <is>
          <t>Position candidates require review; component identity is preserved.</t>
        </is>
      </c>
    </row>
    <row r="3474">
      <c r="A3474" t="inlineStr">
        <is>
          <t>Kepler-912</t>
        </is>
      </c>
      <c r="B3474" t="n">
        <v>1</v>
      </c>
      <c r="C3474" t="inlineStr">
        <is>
          <t>unmatched_other</t>
        </is>
      </c>
      <c r="D3474" t="inlineStr"/>
      <c r="E3474" t="inlineStr"/>
      <c r="F3474" t="inlineStr"/>
      <c r="G3474" s="3" t="n">
        <v>6538.522135363097</v>
      </c>
      <c r="H3474" t="inlineStr">
        <is>
          <t>unassigned</t>
        </is>
      </c>
      <c r="I3474" t="inlineStr">
        <is>
          <t>Kepler-912</t>
        </is>
      </c>
      <c r="J3474" t="inlineStr"/>
      <c r="K3474" t="inlineStr"/>
      <c r="L3474" t="inlineStr"/>
      <c r="M3474" t="inlineStr">
        <is>
          <t>Position candidates require review; component identity is preserved.</t>
        </is>
      </c>
    </row>
    <row r="3475">
      <c r="A3475" t="inlineStr">
        <is>
          <t>Kepler-913</t>
        </is>
      </c>
      <c r="B3475" t="n">
        <v>2</v>
      </c>
      <c r="C3475" t="inlineStr">
        <is>
          <t>unmatched_other</t>
        </is>
      </c>
      <c r="D3475" t="inlineStr"/>
      <c r="E3475" t="inlineStr"/>
      <c r="F3475" t="inlineStr"/>
      <c r="G3475" s="3" t="n">
        <v>3234.225349587216</v>
      </c>
      <c r="H3475" t="inlineStr">
        <is>
          <t>unassigned</t>
        </is>
      </c>
      <c r="I3475" t="inlineStr">
        <is>
          <t>Kepler-913</t>
        </is>
      </c>
      <c r="J3475" t="inlineStr"/>
      <c r="K3475" t="inlineStr"/>
      <c r="L3475" t="inlineStr"/>
      <c r="M3475" t="inlineStr">
        <is>
          <t>Position candidates require review; component identity is preserved.</t>
        </is>
      </c>
    </row>
    <row r="3476">
      <c r="A3476" t="inlineStr">
        <is>
          <t>Kepler-914</t>
        </is>
      </c>
      <c r="B3476" t="n">
        <v>1</v>
      </c>
      <c r="C3476" t="inlineStr">
        <is>
          <t>unmatched_other</t>
        </is>
      </c>
      <c r="D3476" t="inlineStr"/>
      <c r="E3476" t="inlineStr"/>
      <c r="F3476" t="inlineStr"/>
      <c r="G3476" s="3" t="n">
        <v>2458.315634817969</v>
      </c>
      <c r="H3476" t="inlineStr">
        <is>
          <t>unassigned</t>
        </is>
      </c>
      <c r="I3476" t="inlineStr">
        <is>
          <t>Kepler-914</t>
        </is>
      </c>
      <c r="J3476" t="inlineStr"/>
      <c r="K3476" t="inlineStr"/>
      <c r="L3476" t="inlineStr"/>
      <c r="M3476" t="inlineStr">
        <is>
          <t>Position candidates require review; component identity is preserved.</t>
        </is>
      </c>
    </row>
    <row r="3477">
      <c r="A3477" t="inlineStr">
        <is>
          <t>Kepler-915</t>
        </is>
      </c>
      <c r="B3477" t="n">
        <v>1</v>
      </c>
      <c r="C3477" t="inlineStr">
        <is>
          <t>unmatched_other</t>
        </is>
      </c>
      <c r="D3477" t="inlineStr"/>
      <c r="E3477" t="inlineStr"/>
      <c r="F3477" t="inlineStr"/>
      <c r="G3477" s="3" t="n">
        <v>2769.185063111129</v>
      </c>
      <c r="H3477" t="inlineStr">
        <is>
          <t>unassigned</t>
        </is>
      </c>
      <c r="I3477" t="inlineStr">
        <is>
          <t>Kepler-915</t>
        </is>
      </c>
      <c r="J3477" t="inlineStr"/>
      <c r="K3477" t="inlineStr"/>
      <c r="L3477" t="inlineStr"/>
      <c r="M3477" t="inlineStr">
        <is>
          <t>Position candidates require review; component identity is preserved.</t>
        </is>
      </c>
    </row>
    <row r="3478">
      <c r="A3478" t="inlineStr">
        <is>
          <t>Kepler-916</t>
        </is>
      </c>
      <c r="B3478" t="n">
        <v>1</v>
      </c>
      <c r="C3478" t="inlineStr">
        <is>
          <t>unmatched_other</t>
        </is>
      </c>
      <c r="D3478" t="inlineStr"/>
      <c r="E3478" t="inlineStr"/>
      <c r="F3478" t="inlineStr"/>
      <c r="G3478" s="3" t="n">
        <v>2709.420168458313</v>
      </c>
      <c r="H3478" t="inlineStr">
        <is>
          <t>unassigned</t>
        </is>
      </c>
      <c r="I3478" t="inlineStr">
        <is>
          <t>Kepler-916</t>
        </is>
      </c>
      <c r="J3478" t="inlineStr"/>
      <c r="K3478" t="inlineStr"/>
      <c r="L3478" t="inlineStr"/>
      <c r="M3478" t="inlineStr">
        <is>
          <t>Position candidates require review; component identity is preserved.</t>
        </is>
      </c>
    </row>
    <row r="3479">
      <c r="A3479" t="inlineStr">
        <is>
          <t>Kepler-917</t>
        </is>
      </c>
      <c r="B3479" t="n">
        <v>1</v>
      </c>
      <c r="C3479" t="inlineStr">
        <is>
          <t>unmatched_other</t>
        </is>
      </c>
      <c r="D3479" t="inlineStr"/>
      <c r="E3479" t="inlineStr"/>
      <c r="F3479" t="inlineStr"/>
      <c r="G3479" s="3" t="n">
        <v>11286.67406652567</v>
      </c>
      <c r="H3479" t="inlineStr">
        <is>
          <t>unassigned</t>
        </is>
      </c>
      <c r="I3479" t="inlineStr">
        <is>
          <t>Kepler-917</t>
        </is>
      </c>
      <c r="J3479" t="inlineStr"/>
      <c r="K3479" t="inlineStr"/>
      <c r="L3479" t="inlineStr"/>
      <c r="M3479" t="inlineStr">
        <is>
          <t>Position candidates require review; component identity is preserved.</t>
        </is>
      </c>
    </row>
    <row r="3480">
      <c r="A3480" t="inlineStr">
        <is>
          <t>Kepler-918</t>
        </is>
      </c>
      <c r="B3480" t="n">
        <v>1</v>
      </c>
      <c r="C3480" t="inlineStr">
        <is>
          <t>unmatched_other</t>
        </is>
      </c>
      <c r="D3480" t="inlineStr"/>
      <c r="E3480" t="inlineStr"/>
      <c r="F3480" t="inlineStr"/>
      <c r="G3480" s="3" t="n">
        <v>3343.200718509934</v>
      </c>
      <c r="H3480" t="inlineStr">
        <is>
          <t>unassigned</t>
        </is>
      </c>
      <c r="I3480" t="inlineStr">
        <is>
          <t>Kepler-918</t>
        </is>
      </c>
      <c r="J3480" t="inlineStr"/>
      <c r="K3480" t="inlineStr"/>
      <c r="L3480" t="inlineStr"/>
      <c r="M3480" t="inlineStr">
        <is>
          <t>Position candidates require review; component identity is preserved.</t>
        </is>
      </c>
    </row>
    <row r="3481">
      <c r="A3481" t="inlineStr">
        <is>
          <t>Kepler-919</t>
        </is>
      </c>
      <c r="B3481" t="n">
        <v>1</v>
      </c>
      <c r="C3481" t="inlineStr">
        <is>
          <t>unmatched_other</t>
        </is>
      </c>
      <c r="D3481" t="inlineStr"/>
      <c r="E3481" t="inlineStr"/>
      <c r="F3481" t="inlineStr"/>
      <c r="G3481" s="3" t="n">
        <v>3652.527427136493</v>
      </c>
      <c r="H3481" t="inlineStr">
        <is>
          <t>unassigned</t>
        </is>
      </c>
      <c r="I3481" t="inlineStr">
        <is>
          <t>Kepler-919</t>
        </is>
      </c>
      <c r="J3481" t="inlineStr"/>
      <c r="K3481" t="inlineStr"/>
      <c r="L3481" t="inlineStr"/>
      <c r="M3481" t="inlineStr">
        <is>
          <t>Position candidates require review; component identity is preserved.</t>
        </is>
      </c>
    </row>
    <row r="3482">
      <c r="A3482" t="inlineStr">
        <is>
          <t>Kepler-92</t>
        </is>
      </c>
      <c r="B3482" t="n">
        <v>3</v>
      </c>
      <c r="C3482" t="inlineStr">
        <is>
          <t>unmatched_other</t>
        </is>
      </c>
      <c r="D3482" t="inlineStr"/>
      <c r="E3482" t="inlineStr"/>
      <c r="F3482" t="inlineStr"/>
      <c r="G3482" s="3" t="n">
        <v>1559.001392975816</v>
      </c>
      <c r="H3482" t="inlineStr">
        <is>
          <t>unassigned</t>
        </is>
      </c>
      <c r="I3482" t="inlineStr">
        <is>
          <t>Kepler-92</t>
        </is>
      </c>
      <c r="J3482" t="inlineStr"/>
      <c r="K3482" t="inlineStr"/>
      <c r="L3482" t="inlineStr"/>
      <c r="M3482" t="inlineStr">
        <is>
          <t>Position candidates require review; component identity is preserved.</t>
        </is>
      </c>
    </row>
    <row r="3483">
      <c r="A3483" t="inlineStr">
        <is>
          <t>Kepler-920</t>
        </is>
      </c>
      <c r="B3483" t="n">
        <v>2</v>
      </c>
      <c r="C3483" t="inlineStr">
        <is>
          <t>unmatched_other</t>
        </is>
      </c>
      <c r="D3483" t="inlineStr"/>
      <c r="E3483" t="inlineStr"/>
      <c r="F3483" t="inlineStr"/>
      <c r="G3483" s="3" t="n">
        <v>3267.043204313075</v>
      </c>
      <c r="H3483" t="inlineStr">
        <is>
          <t>unassigned</t>
        </is>
      </c>
      <c r="I3483" t="inlineStr">
        <is>
          <t>Kepler-920</t>
        </is>
      </c>
      <c r="J3483" t="inlineStr"/>
      <c r="K3483" t="inlineStr"/>
      <c r="L3483" t="inlineStr"/>
      <c r="M3483" t="inlineStr">
        <is>
          <t>Position candidates require review; component identity is preserved.</t>
        </is>
      </c>
    </row>
    <row r="3484">
      <c r="A3484" t="inlineStr">
        <is>
          <t>Kepler-921</t>
        </is>
      </c>
      <c r="B3484" t="n">
        <v>1</v>
      </c>
      <c r="C3484" t="inlineStr">
        <is>
          <t>unmatched_other</t>
        </is>
      </c>
      <c r="D3484" t="inlineStr"/>
      <c r="E3484" t="inlineStr"/>
      <c r="F3484" t="inlineStr"/>
      <c r="G3484" s="3" t="n">
        <v>3047.898734125195</v>
      </c>
      <c r="H3484" t="inlineStr">
        <is>
          <t>unassigned</t>
        </is>
      </c>
      <c r="I3484" t="inlineStr">
        <is>
          <t>Kepler-921</t>
        </is>
      </c>
      <c r="J3484" t="inlineStr"/>
      <c r="K3484" t="inlineStr"/>
      <c r="L3484" t="inlineStr"/>
      <c r="M3484" t="inlineStr">
        <is>
          <t>Position candidates require review; component identity is preserved.</t>
        </is>
      </c>
    </row>
    <row r="3485">
      <c r="A3485" t="inlineStr">
        <is>
          <t>Kepler-922</t>
        </is>
      </c>
      <c r="B3485" t="n">
        <v>1</v>
      </c>
      <c r="C3485" t="inlineStr">
        <is>
          <t>unmatched_other</t>
        </is>
      </c>
      <c r="D3485" t="inlineStr"/>
      <c r="E3485" t="inlineStr"/>
      <c r="F3485" t="inlineStr"/>
      <c r="G3485" s="3" t="n">
        <v>1749.251669661769</v>
      </c>
      <c r="H3485" t="inlineStr">
        <is>
          <t>unassigned</t>
        </is>
      </c>
      <c r="I3485" t="inlineStr">
        <is>
          <t>Kepler-922</t>
        </is>
      </c>
      <c r="J3485" t="inlineStr"/>
      <c r="K3485" t="inlineStr"/>
      <c r="L3485" t="inlineStr"/>
      <c r="M3485" t="inlineStr">
        <is>
          <t>Position candidates require review; component identity is preserved.</t>
        </is>
      </c>
    </row>
    <row r="3486">
      <c r="A3486" t="inlineStr">
        <is>
          <t>Kepler-923</t>
        </is>
      </c>
      <c r="B3486" t="n">
        <v>1</v>
      </c>
      <c r="C3486" t="inlineStr">
        <is>
          <t>unmatched_other</t>
        </is>
      </c>
      <c r="D3486" t="inlineStr"/>
      <c r="E3486" t="inlineStr"/>
      <c r="F3486" t="inlineStr"/>
      <c r="G3486" s="3" t="n">
        <v>3262.47701502504</v>
      </c>
      <c r="H3486" t="inlineStr">
        <is>
          <t>unassigned</t>
        </is>
      </c>
      <c r="I3486" t="inlineStr">
        <is>
          <t>Kepler-923</t>
        </is>
      </c>
      <c r="J3486" t="inlineStr"/>
      <c r="K3486" t="inlineStr"/>
      <c r="L3486" t="inlineStr"/>
      <c r="M3486" t="inlineStr">
        <is>
          <t>Position candidates require review; component identity is preserved.</t>
        </is>
      </c>
    </row>
    <row r="3487">
      <c r="A3487" t="inlineStr">
        <is>
          <t>Kepler-924</t>
        </is>
      </c>
      <c r="B3487" t="n">
        <v>1</v>
      </c>
      <c r="C3487" t="inlineStr">
        <is>
          <t>unmatched_other</t>
        </is>
      </c>
      <c r="D3487" t="inlineStr"/>
      <c r="E3487" t="inlineStr"/>
      <c r="F3487" t="inlineStr"/>
      <c r="G3487" s="3" t="n">
        <v>3434.557119908394</v>
      </c>
      <c r="H3487" t="inlineStr">
        <is>
          <t>unassigned</t>
        </is>
      </c>
      <c r="I3487" t="inlineStr">
        <is>
          <t>Kepler-924</t>
        </is>
      </c>
      <c r="J3487" t="inlineStr"/>
      <c r="K3487" t="inlineStr"/>
      <c r="L3487" t="inlineStr"/>
      <c r="M3487" t="inlineStr">
        <is>
          <t>Position candidates require review; component identity is preserved.</t>
        </is>
      </c>
    </row>
    <row r="3488">
      <c r="A3488" t="inlineStr">
        <is>
          <t>Kepler-925</t>
        </is>
      </c>
      <c r="B3488" t="n">
        <v>1</v>
      </c>
      <c r="C3488" t="inlineStr">
        <is>
          <t>unmatched_other</t>
        </is>
      </c>
      <c r="D3488" t="inlineStr"/>
      <c r="E3488" t="inlineStr"/>
      <c r="F3488" t="inlineStr"/>
      <c r="G3488" s="3" t="n">
        <v>1993.190547683676</v>
      </c>
      <c r="H3488" t="inlineStr">
        <is>
          <t>unassigned</t>
        </is>
      </c>
      <c r="I3488" t="inlineStr">
        <is>
          <t>Kepler-925</t>
        </is>
      </c>
      <c r="J3488" t="inlineStr"/>
      <c r="K3488" t="inlineStr"/>
      <c r="L3488" t="inlineStr"/>
      <c r="M3488" t="inlineStr">
        <is>
          <t>Position candidates require review; component identity is preserved.</t>
        </is>
      </c>
    </row>
    <row r="3489">
      <c r="A3489" t="inlineStr">
        <is>
          <t>Kepler-926</t>
        </is>
      </c>
      <c r="B3489" t="n">
        <v>1</v>
      </c>
      <c r="C3489" t="inlineStr">
        <is>
          <t>unmatched_other</t>
        </is>
      </c>
      <c r="D3489" t="inlineStr"/>
      <c r="E3489" t="inlineStr"/>
      <c r="F3489" t="inlineStr"/>
      <c r="G3489" s="3" t="n">
        <v>3005.077663294764</v>
      </c>
      <c r="H3489" t="inlineStr">
        <is>
          <t>unassigned</t>
        </is>
      </c>
      <c r="I3489" t="inlineStr">
        <is>
          <t>Kepler-926</t>
        </is>
      </c>
      <c r="J3489" t="inlineStr"/>
      <c r="K3489" t="inlineStr"/>
      <c r="L3489" t="inlineStr"/>
      <c r="M3489" t="inlineStr">
        <is>
          <t>Position candidates require review; component identity is preserved.</t>
        </is>
      </c>
    </row>
    <row r="3490">
      <c r="A3490" t="inlineStr">
        <is>
          <t>Kepler-927</t>
        </is>
      </c>
      <c r="B3490" t="n">
        <v>1</v>
      </c>
      <c r="C3490" t="inlineStr">
        <is>
          <t>unmatched_other</t>
        </is>
      </c>
      <c r="D3490" t="inlineStr"/>
      <c r="E3490" t="inlineStr"/>
      <c r="F3490" t="inlineStr"/>
      <c r="G3490" s="3" t="n">
        <v>2712.593670013497</v>
      </c>
      <c r="H3490" t="inlineStr">
        <is>
          <t>unassigned</t>
        </is>
      </c>
      <c r="I3490" t="inlineStr">
        <is>
          <t>Kepler-927</t>
        </is>
      </c>
      <c r="J3490" t="inlineStr"/>
      <c r="K3490" t="inlineStr"/>
      <c r="L3490" t="inlineStr"/>
      <c r="M3490" t="inlineStr">
        <is>
          <t>Position candidates require review; component identity is preserved.</t>
        </is>
      </c>
    </row>
    <row r="3491">
      <c r="A3491" t="inlineStr">
        <is>
          <t>Kepler-928</t>
        </is>
      </c>
      <c r="B3491" t="n">
        <v>1</v>
      </c>
      <c r="C3491" t="inlineStr">
        <is>
          <t>unmatched_other</t>
        </is>
      </c>
      <c r="D3491" t="inlineStr"/>
      <c r="E3491" t="inlineStr"/>
      <c r="F3491" t="inlineStr"/>
      <c r="G3491" s="3" t="n">
        <v>1659.513003896785</v>
      </c>
      <c r="H3491" t="inlineStr">
        <is>
          <t>unassigned</t>
        </is>
      </c>
      <c r="I3491" t="inlineStr">
        <is>
          <t>Kepler-928</t>
        </is>
      </c>
      <c r="J3491" t="inlineStr"/>
      <c r="K3491" t="inlineStr"/>
      <c r="L3491" t="inlineStr"/>
      <c r="M3491" t="inlineStr">
        <is>
          <t>Position candidates require review; component identity is preserved.</t>
        </is>
      </c>
    </row>
    <row r="3492">
      <c r="A3492" t="inlineStr">
        <is>
          <t>Kepler-929</t>
        </is>
      </c>
      <c r="B3492" t="n">
        <v>1</v>
      </c>
      <c r="C3492" t="inlineStr">
        <is>
          <t>unmatched_other</t>
        </is>
      </c>
      <c r="D3492" t="inlineStr"/>
      <c r="E3492" t="inlineStr"/>
      <c r="F3492" t="inlineStr"/>
      <c r="G3492" s="3" t="n">
        <v>4276.660271535254</v>
      </c>
      <c r="H3492" t="inlineStr">
        <is>
          <t>unassigned</t>
        </is>
      </c>
      <c r="I3492" t="inlineStr">
        <is>
          <t>Kepler-929</t>
        </is>
      </c>
      <c r="J3492" t="inlineStr"/>
      <c r="K3492" t="inlineStr"/>
      <c r="L3492" t="inlineStr"/>
      <c r="M3492" t="inlineStr">
        <is>
          <t>Position candidates require review; component identity is preserved.</t>
        </is>
      </c>
    </row>
    <row r="3493">
      <c r="A3493" t="inlineStr">
        <is>
          <t>Kepler-93</t>
        </is>
      </c>
      <c r="B3493" t="n">
        <v>2</v>
      </c>
      <c r="C3493" t="inlineStr">
        <is>
          <t>unmatched_other</t>
        </is>
      </c>
      <c r="D3493" t="inlineStr"/>
      <c r="E3493" t="inlineStr"/>
      <c r="F3493" t="inlineStr"/>
      <c r="G3493" s="3" t="n">
        <v>312.8214742137943</v>
      </c>
      <c r="H3493" t="inlineStr">
        <is>
          <t>unassigned</t>
        </is>
      </c>
      <c r="I3493" t="inlineStr">
        <is>
          <t>Kepler-93</t>
        </is>
      </c>
      <c r="J3493" t="inlineStr"/>
      <c r="K3493" t="inlineStr"/>
      <c r="L3493" t="inlineStr"/>
      <c r="M3493" t="inlineStr">
        <is>
          <t>Position candidates require review; component identity is preserved.</t>
        </is>
      </c>
    </row>
    <row r="3494">
      <c r="A3494" t="inlineStr">
        <is>
          <t>Kepler-930</t>
        </is>
      </c>
      <c r="B3494" t="n">
        <v>1</v>
      </c>
      <c r="C3494" t="inlineStr">
        <is>
          <t>unmatched_other</t>
        </is>
      </c>
      <c r="D3494" t="inlineStr"/>
      <c r="E3494" t="inlineStr"/>
      <c r="F3494" t="inlineStr"/>
      <c r="G3494" s="3" t="n">
        <v>2767.097662293741</v>
      </c>
      <c r="H3494" t="inlineStr">
        <is>
          <t>unassigned</t>
        </is>
      </c>
      <c r="I3494" t="inlineStr">
        <is>
          <t>Kepler-930</t>
        </is>
      </c>
      <c r="J3494" t="inlineStr"/>
      <c r="K3494" t="inlineStr"/>
      <c r="L3494" t="inlineStr"/>
      <c r="M3494" t="inlineStr">
        <is>
          <t>Position candidates require review; component identity is preserved.</t>
        </is>
      </c>
    </row>
    <row r="3495">
      <c r="A3495" t="inlineStr">
        <is>
          <t>Kepler-931</t>
        </is>
      </c>
      <c r="B3495" t="n">
        <v>1</v>
      </c>
      <c r="C3495" t="inlineStr">
        <is>
          <t>unmatched_other</t>
        </is>
      </c>
      <c r="D3495" t="inlineStr"/>
      <c r="E3495" t="inlineStr"/>
      <c r="F3495" t="inlineStr"/>
      <c r="G3495" t="inlineStr"/>
      <c r="H3495" t="inlineStr">
        <is>
          <t>unassigned</t>
        </is>
      </c>
      <c r="I3495" t="inlineStr">
        <is>
          <t>Kepler-931</t>
        </is>
      </c>
      <c r="J3495" t="inlineStr"/>
      <c r="K3495" t="inlineStr"/>
      <c r="L3495" t="inlineStr"/>
      <c r="M3495" t="inlineStr">
        <is>
          <t>Position candidates require review; component identity is preserved.</t>
        </is>
      </c>
    </row>
    <row r="3496">
      <c r="A3496" t="inlineStr">
        <is>
          <t>Kepler-932</t>
        </is>
      </c>
      <c r="B3496" t="n">
        <v>1</v>
      </c>
      <c r="C3496" t="inlineStr">
        <is>
          <t>unmatched_other</t>
        </is>
      </c>
      <c r="D3496" t="inlineStr"/>
      <c r="E3496" t="inlineStr"/>
      <c r="F3496" t="inlineStr"/>
      <c r="G3496" s="3" t="n">
        <v>1518.623233414483</v>
      </c>
      <c r="H3496" t="inlineStr">
        <is>
          <t>unassigned</t>
        </is>
      </c>
      <c r="I3496" t="inlineStr">
        <is>
          <t>Kepler-932</t>
        </is>
      </c>
      <c r="J3496" t="inlineStr"/>
      <c r="K3496" t="inlineStr"/>
      <c r="L3496" t="inlineStr"/>
      <c r="M3496" t="inlineStr">
        <is>
          <t>Position candidates require review; component identity is preserved.</t>
        </is>
      </c>
    </row>
    <row r="3497">
      <c r="A3497" t="inlineStr">
        <is>
          <t>Kepler-933</t>
        </is>
      </c>
      <c r="B3497" t="n">
        <v>1</v>
      </c>
      <c r="C3497" t="inlineStr">
        <is>
          <t>unmatched_other</t>
        </is>
      </c>
      <c r="D3497" t="inlineStr"/>
      <c r="E3497" t="inlineStr"/>
      <c r="F3497" t="inlineStr"/>
      <c r="G3497" s="3" t="n">
        <v>3317.662674134713</v>
      </c>
      <c r="H3497" t="inlineStr">
        <is>
          <t>unassigned</t>
        </is>
      </c>
      <c r="I3497" t="inlineStr">
        <is>
          <t>Kepler-933</t>
        </is>
      </c>
      <c r="J3497" t="inlineStr"/>
      <c r="K3497" t="inlineStr"/>
      <c r="L3497" t="inlineStr"/>
      <c r="M3497" t="inlineStr">
        <is>
          <t>Position candidates require review; component identity is preserved.</t>
        </is>
      </c>
    </row>
    <row r="3498">
      <c r="A3498" t="inlineStr">
        <is>
          <t>Kepler-934</t>
        </is>
      </c>
      <c r="B3498" t="n">
        <v>1</v>
      </c>
      <c r="C3498" t="inlineStr">
        <is>
          <t>unmatched_other</t>
        </is>
      </c>
      <c r="D3498" t="inlineStr"/>
      <c r="E3498" t="inlineStr"/>
      <c r="F3498" t="inlineStr"/>
      <c r="G3498" s="3" t="n">
        <v>1985.437810585349</v>
      </c>
      <c r="H3498" t="inlineStr">
        <is>
          <t>unassigned</t>
        </is>
      </c>
      <c r="I3498" t="inlineStr">
        <is>
          <t>Kepler-934</t>
        </is>
      </c>
      <c r="J3498" t="inlineStr"/>
      <c r="K3498" t="inlineStr"/>
      <c r="L3498" t="inlineStr"/>
      <c r="M3498" t="inlineStr">
        <is>
          <t>Position candidates require review; component identity is preserved.</t>
        </is>
      </c>
    </row>
    <row r="3499">
      <c r="A3499" t="inlineStr">
        <is>
          <t>Kepler-935</t>
        </is>
      </c>
      <c r="B3499" t="n">
        <v>1</v>
      </c>
      <c r="C3499" t="inlineStr">
        <is>
          <t>unmatched_other</t>
        </is>
      </c>
      <c r="D3499" t="inlineStr"/>
      <c r="E3499" t="inlineStr"/>
      <c r="F3499" t="inlineStr"/>
      <c r="G3499" s="3" t="n">
        <v>1538.747081919606</v>
      </c>
      <c r="H3499" t="inlineStr">
        <is>
          <t>unassigned</t>
        </is>
      </c>
      <c r="I3499" t="inlineStr">
        <is>
          <t>Kepler-935</t>
        </is>
      </c>
      <c r="J3499" t="inlineStr"/>
      <c r="K3499" t="inlineStr"/>
      <c r="L3499" t="inlineStr"/>
      <c r="M3499" t="inlineStr">
        <is>
          <t>Position candidates require review; component identity is preserved.</t>
        </is>
      </c>
    </row>
    <row r="3500">
      <c r="A3500" t="inlineStr">
        <is>
          <t>Kepler-936</t>
        </is>
      </c>
      <c r="B3500" t="n">
        <v>1</v>
      </c>
      <c r="C3500" t="inlineStr">
        <is>
          <t>unmatched_other</t>
        </is>
      </c>
      <c r="D3500" t="inlineStr"/>
      <c r="E3500" t="inlineStr"/>
      <c r="F3500" t="inlineStr"/>
      <c r="G3500" s="3" t="n">
        <v>2685.568352555887</v>
      </c>
      <c r="H3500" t="inlineStr">
        <is>
          <t>unassigned</t>
        </is>
      </c>
      <c r="I3500" t="inlineStr">
        <is>
          <t>Kepler-936</t>
        </is>
      </c>
      <c r="J3500" t="inlineStr"/>
      <c r="K3500" t="inlineStr"/>
      <c r="L3500" t="inlineStr"/>
      <c r="M3500" t="inlineStr">
        <is>
          <t>Position candidates require review; component identity is preserved.</t>
        </is>
      </c>
    </row>
    <row r="3501">
      <c r="A3501" t="inlineStr">
        <is>
          <t>Kepler-937</t>
        </is>
      </c>
      <c r="B3501" t="n">
        <v>2</v>
      </c>
      <c r="C3501" t="inlineStr">
        <is>
          <t>unmatched_other</t>
        </is>
      </c>
      <c r="D3501" t="inlineStr"/>
      <c r="E3501" t="inlineStr"/>
      <c r="F3501" t="inlineStr"/>
      <c r="G3501" s="3" t="n">
        <v>5125.417013267534</v>
      </c>
      <c r="H3501" t="inlineStr">
        <is>
          <t>unassigned</t>
        </is>
      </c>
      <c r="I3501" t="inlineStr">
        <is>
          <t>Kepler-937</t>
        </is>
      </c>
      <c r="J3501" t="inlineStr"/>
      <c r="K3501" t="inlineStr"/>
      <c r="L3501" t="inlineStr"/>
      <c r="M3501" t="inlineStr">
        <is>
          <t>Position candidates require review; component identity is preserved.</t>
        </is>
      </c>
    </row>
    <row r="3502">
      <c r="A3502" t="inlineStr">
        <is>
          <t>Kepler-938</t>
        </is>
      </c>
      <c r="B3502" t="n">
        <v>1</v>
      </c>
      <c r="C3502" t="inlineStr">
        <is>
          <t>unmatched_other</t>
        </is>
      </c>
      <c r="D3502" t="inlineStr"/>
      <c r="E3502" t="inlineStr"/>
      <c r="F3502" t="inlineStr"/>
      <c r="G3502" s="3" t="n">
        <v>3855.331462800764</v>
      </c>
      <c r="H3502" t="inlineStr">
        <is>
          <t>unassigned</t>
        </is>
      </c>
      <c r="I3502" t="inlineStr">
        <is>
          <t>Kepler-938</t>
        </is>
      </c>
      <c r="J3502" t="inlineStr"/>
      <c r="K3502" t="inlineStr"/>
      <c r="L3502" t="inlineStr"/>
      <c r="M3502" t="inlineStr">
        <is>
          <t>Position candidates require review; component identity is preserved.</t>
        </is>
      </c>
    </row>
    <row r="3503">
      <c r="A3503" t="inlineStr">
        <is>
          <t>Kepler-939</t>
        </is>
      </c>
      <c r="B3503" t="n">
        <v>1</v>
      </c>
      <c r="C3503" t="inlineStr">
        <is>
          <t>unmatched_other</t>
        </is>
      </c>
      <c r="D3503" t="inlineStr"/>
      <c r="E3503" t="inlineStr"/>
      <c r="F3503" t="inlineStr"/>
      <c r="G3503" s="3" t="n">
        <v>6828.475155153282</v>
      </c>
      <c r="H3503" t="inlineStr">
        <is>
          <t>unassigned</t>
        </is>
      </c>
      <c r="I3503" t="inlineStr">
        <is>
          <t>Kepler-939</t>
        </is>
      </c>
      <c r="J3503" t="inlineStr"/>
      <c r="K3503" t="inlineStr"/>
      <c r="L3503" t="inlineStr"/>
      <c r="M3503" t="inlineStr">
        <is>
          <t>Position candidates require review; component identity is preserved.</t>
        </is>
      </c>
    </row>
    <row r="3504">
      <c r="A3504" t="inlineStr">
        <is>
          <t>Kepler-94</t>
        </is>
      </c>
      <c r="B3504" t="n">
        <v>2</v>
      </c>
      <c r="C3504" t="inlineStr">
        <is>
          <t>unmatched_other</t>
        </is>
      </c>
      <c r="D3504" t="inlineStr"/>
      <c r="E3504" t="inlineStr"/>
      <c r="F3504" t="inlineStr"/>
      <c r="G3504" s="3" t="n">
        <v>625.9071350935391</v>
      </c>
      <c r="H3504" t="inlineStr">
        <is>
          <t>unassigned</t>
        </is>
      </c>
      <c r="I3504" t="inlineStr">
        <is>
          <t>Kepler-94</t>
        </is>
      </c>
      <c r="J3504" t="inlineStr"/>
      <c r="K3504" t="inlineStr"/>
      <c r="L3504" t="inlineStr"/>
      <c r="M3504" t="inlineStr">
        <is>
          <t>Position candidates require review; component identity is preserved.</t>
        </is>
      </c>
    </row>
    <row r="3505">
      <c r="A3505" t="inlineStr">
        <is>
          <t>Kepler-940</t>
        </is>
      </c>
      <c r="B3505" t="n">
        <v>1</v>
      </c>
      <c r="C3505" t="inlineStr">
        <is>
          <t>unmatched_other</t>
        </is>
      </c>
      <c r="D3505" t="inlineStr"/>
      <c r="E3505" t="inlineStr"/>
      <c r="F3505" t="inlineStr"/>
      <c r="G3505" s="3" t="n">
        <v>4112.114378977157</v>
      </c>
      <c r="H3505" t="inlineStr">
        <is>
          <t>unassigned</t>
        </is>
      </c>
      <c r="I3505" t="inlineStr">
        <is>
          <t>Kepler-940</t>
        </is>
      </c>
      <c r="J3505" t="inlineStr"/>
      <c r="K3505" t="inlineStr"/>
      <c r="L3505" t="inlineStr"/>
      <c r="M3505" t="inlineStr">
        <is>
          <t>Position candidates require review; component identity is preserved.</t>
        </is>
      </c>
    </row>
    <row r="3506">
      <c r="A3506" t="inlineStr">
        <is>
          <t>Kepler-941</t>
        </is>
      </c>
      <c r="B3506" t="n">
        <v>1</v>
      </c>
      <c r="C3506" t="inlineStr">
        <is>
          <t>unmatched_other</t>
        </is>
      </c>
      <c r="D3506" t="inlineStr"/>
      <c r="E3506" t="inlineStr"/>
      <c r="F3506" t="inlineStr"/>
      <c r="G3506" s="3" t="n">
        <v>3549.755552517947</v>
      </c>
      <c r="H3506" t="inlineStr">
        <is>
          <t>unassigned</t>
        </is>
      </c>
      <c r="I3506" t="inlineStr">
        <is>
          <t>Kepler-941</t>
        </is>
      </c>
      <c r="J3506" t="inlineStr"/>
      <c r="K3506" t="inlineStr"/>
      <c r="L3506" t="inlineStr"/>
      <c r="M3506" t="inlineStr">
        <is>
          <t>Position candidates require review; component identity is preserved.</t>
        </is>
      </c>
    </row>
    <row r="3507">
      <c r="A3507" t="inlineStr">
        <is>
          <t>Kepler-942</t>
        </is>
      </c>
      <c r="B3507" t="n">
        <v>1</v>
      </c>
      <c r="C3507" t="inlineStr">
        <is>
          <t>unmatched_other</t>
        </is>
      </c>
      <c r="D3507" t="inlineStr"/>
      <c r="E3507" t="inlineStr"/>
      <c r="F3507" t="inlineStr"/>
      <c r="G3507" s="3" t="n">
        <v>705.6523694452829</v>
      </c>
      <c r="H3507" t="inlineStr">
        <is>
          <t>unassigned</t>
        </is>
      </c>
      <c r="I3507" t="inlineStr">
        <is>
          <t>Kepler-942</t>
        </is>
      </c>
      <c r="J3507" t="inlineStr"/>
      <c r="K3507" t="inlineStr"/>
      <c r="L3507" t="inlineStr"/>
      <c r="M3507" t="inlineStr">
        <is>
          <t>Position candidates require review; component identity is preserved.</t>
        </is>
      </c>
    </row>
    <row r="3508">
      <c r="A3508" t="inlineStr">
        <is>
          <t>Kepler-943</t>
        </is>
      </c>
      <c r="B3508" t="n">
        <v>1</v>
      </c>
      <c r="C3508" t="inlineStr">
        <is>
          <t>unmatched_other</t>
        </is>
      </c>
      <c r="D3508" t="inlineStr"/>
      <c r="E3508" t="inlineStr"/>
      <c r="F3508" t="inlineStr"/>
      <c r="G3508" s="3" t="n">
        <v>7503.325316286996</v>
      </c>
      <c r="H3508" t="inlineStr">
        <is>
          <t>unassigned</t>
        </is>
      </c>
      <c r="I3508" t="inlineStr">
        <is>
          <t>Kepler-943</t>
        </is>
      </c>
      <c r="J3508" t="inlineStr"/>
      <c r="K3508" t="inlineStr"/>
      <c r="L3508" t="inlineStr"/>
      <c r="M3508" t="inlineStr">
        <is>
          <t>Position candidates require review; component identity is preserved.</t>
        </is>
      </c>
    </row>
    <row r="3509">
      <c r="A3509" t="inlineStr">
        <is>
          <t>Kepler-944</t>
        </is>
      </c>
      <c r="B3509" t="n">
        <v>1</v>
      </c>
      <c r="C3509" t="inlineStr">
        <is>
          <t>unmatched_other</t>
        </is>
      </c>
      <c r="D3509" t="inlineStr"/>
      <c r="E3509" t="inlineStr"/>
      <c r="F3509" t="inlineStr"/>
      <c r="G3509" s="3" t="n">
        <v>4401.25200782305</v>
      </c>
      <c r="H3509" t="inlineStr">
        <is>
          <t>unassigned</t>
        </is>
      </c>
      <c r="I3509" t="inlineStr">
        <is>
          <t>Kepler-944</t>
        </is>
      </c>
      <c r="J3509" t="inlineStr"/>
      <c r="K3509" t="inlineStr"/>
      <c r="L3509" t="inlineStr"/>
      <c r="M3509" t="inlineStr">
        <is>
          <t>Position candidates require review; component identity is preserved.</t>
        </is>
      </c>
    </row>
    <row r="3510">
      <c r="A3510" t="inlineStr">
        <is>
          <t>Kepler-945</t>
        </is>
      </c>
      <c r="B3510" t="n">
        <v>1</v>
      </c>
      <c r="C3510" t="inlineStr">
        <is>
          <t>unmatched_other</t>
        </is>
      </c>
      <c r="D3510" t="inlineStr"/>
      <c r="E3510" t="inlineStr"/>
      <c r="F3510" t="inlineStr"/>
      <c r="G3510" s="3" t="n">
        <v>5385.657187047725</v>
      </c>
      <c r="H3510" t="inlineStr">
        <is>
          <t>unassigned</t>
        </is>
      </c>
      <c r="I3510" t="inlineStr">
        <is>
          <t>Kepler-945</t>
        </is>
      </c>
      <c r="J3510" t="inlineStr"/>
      <c r="K3510" t="inlineStr"/>
      <c r="L3510" t="inlineStr"/>
      <c r="M3510" t="inlineStr">
        <is>
          <t>Position candidates require review; component identity is preserved.</t>
        </is>
      </c>
    </row>
    <row r="3511">
      <c r="A3511" t="inlineStr">
        <is>
          <t>Kepler-946</t>
        </is>
      </c>
      <c r="B3511" t="n">
        <v>1</v>
      </c>
      <c r="C3511" t="inlineStr">
        <is>
          <t>unmatched_other</t>
        </is>
      </c>
      <c r="D3511" t="inlineStr"/>
      <c r="E3511" t="inlineStr"/>
      <c r="F3511" t="inlineStr"/>
      <c r="G3511" s="3" t="n">
        <v>3709.34386813475</v>
      </c>
      <c r="H3511" t="inlineStr">
        <is>
          <t>unassigned</t>
        </is>
      </c>
      <c r="I3511" t="inlineStr">
        <is>
          <t>Kepler-946</t>
        </is>
      </c>
      <c r="J3511" t="inlineStr"/>
      <c r="K3511" t="inlineStr"/>
      <c r="L3511" t="inlineStr"/>
      <c r="M3511" t="inlineStr">
        <is>
          <t>Position candidates require review; component identity is preserved.</t>
        </is>
      </c>
    </row>
    <row r="3512">
      <c r="A3512" t="inlineStr">
        <is>
          <t>Kepler-947</t>
        </is>
      </c>
      <c r="B3512" t="n">
        <v>1</v>
      </c>
      <c r="C3512" t="inlineStr">
        <is>
          <t>unmatched_other</t>
        </is>
      </c>
      <c r="D3512" t="inlineStr"/>
      <c r="E3512" t="inlineStr"/>
      <c r="F3512" t="inlineStr"/>
      <c r="G3512" s="3" t="n">
        <v>5645.04935424585</v>
      </c>
      <c r="H3512" t="inlineStr">
        <is>
          <t>unassigned</t>
        </is>
      </c>
      <c r="I3512" t="inlineStr">
        <is>
          <t>Kepler-947</t>
        </is>
      </c>
      <c r="J3512" t="inlineStr"/>
      <c r="K3512" t="inlineStr"/>
      <c r="L3512" t="inlineStr"/>
      <c r="M3512" t="inlineStr">
        <is>
          <t>Position candidates require review; component identity is preserved.</t>
        </is>
      </c>
    </row>
    <row r="3513">
      <c r="A3513" t="inlineStr">
        <is>
          <t>Kepler-948</t>
        </is>
      </c>
      <c r="B3513" t="n">
        <v>1</v>
      </c>
      <c r="C3513" t="inlineStr">
        <is>
          <t>unmatched_other</t>
        </is>
      </c>
      <c r="D3513" t="inlineStr"/>
      <c r="E3513" t="inlineStr"/>
      <c r="F3513" t="inlineStr"/>
      <c r="G3513" s="3" t="n">
        <v>2831.092805165544</v>
      </c>
      <c r="H3513" t="inlineStr">
        <is>
          <t>unassigned</t>
        </is>
      </c>
      <c r="I3513" t="inlineStr">
        <is>
          <t>Kepler-948</t>
        </is>
      </c>
      <c r="J3513" t="inlineStr"/>
      <c r="K3513" t="inlineStr"/>
      <c r="L3513" t="inlineStr"/>
      <c r="M3513" t="inlineStr">
        <is>
          <t>Position candidates require review; component identity is preserved.</t>
        </is>
      </c>
    </row>
    <row r="3514">
      <c r="A3514" t="inlineStr">
        <is>
          <t>Kepler-949</t>
        </is>
      </c>
      <c r="B3514" t="n">
        <v>2</v>
      </c>
      <c r="C3514" t="inlineStr">
        <is>
          <t>unmatched_other</t>
        </is>
      </c>
      <c r="D3514" t="inlineStr"/>
      <c r="E3514" t="inlineStr"/>
      <c r="F3514" t="inlineStr"/>
      <c r="G3514" s="3" t="n">
        <v>1585.462459899975</v>
      </c>
      <c r="H3514" t="inlineStr">
        <is>
          <t>unassigned</t>
        </is>
      </c>
      <c r="I3514" t="inlineStr">
        <is>
          <t>Kepler-949</t>
        </is>
      </c>
      <c r="J3514" t="inlineStr"/>
      <c r="K3514" t="inlineStr"/>
      <c r="L3514" t="inlineStr"/>
      <c r="M3514" t="inlineStr">
        <is>
          <t>Position candidates require review; component identity is preserved.</t>
        </is>
      </c>
    </row>
    <row r="3515">
      <c r="A3515" t="inlineStr">
        <is>
          <t>Kepler-95</t>
        </is>
      </c>
      <c r="B3515" t="n">
        <v>1</v>
      </c>
      <c r="C3515" t="inlineStr">
        <is>
          <t>unmatched_other</t>
        </is>
      </c>
      <c r="D3515" t="inlineStr"/>
      <c r="E3515" t="inlineStr"/>
      <c r="F3515" t="inlineStr"/>
      <c r="G3515" s="3" t="n">
        <v>1453.53546667733</v>
      </c>
      <c r="H3515" t="inlineStr">
        <is>
          <t>unassigned</t>
        </is>
      </c>
      <c r="I3515" t="inlineStr">
        <is>
          <t>Kepler-95</t>
        </is>
      </c>
      <c r="J3515" t="inlineStr"/>
      <c r="K3515" t="inlineStr"/>
      <c r="L3515" t="inlineStr"/>
      <c r="M3515" t="inlineStr">
        <is>
          <t>Position candidates require review; component identity is preserved.</t>
        </is>
      </c>
    </row>
    <row r="3516">
      <c r="A3516" t="inlineStr">
        <is>
          <t>Kepler-950</t>
        </is>
      </c>
      <c r="B3516" t="n">
        <v>1</v>
      </c>
      <c r="C3516" t="inlineStr">
        <is>
          <t>unmatched_other</t>
        </is>
      </c>
      <c r="D3516" t="inlineStr"/>
      <c r="E3516" t="inlineStr"/>
      <c r="F3516" t="inlineStr"/>
      <c r="G3516" s="3" t="n">
        <v>7050.196260725123</v>
      </c>
      <c r="H3516" t="inlineStr">
        <is>
          <t>unassigned</t>
        </is>
      </c>
      <c r="I3516" t="inlineStr">
        <is>
          <t>Kepler-950</t>
        </is>
      </c>
      <c r="J3516" t="inlineStr"/>
      <c r="K3516" t="inlineStr"/>
      <c r="L3516" t="inlineStr"/>
      <c r="M3516" t="inlineStr">
        <is>
          <t>Position candidates require review; component identity is preserved.</t>
        </is>
      </c>
    </row>
    <row r="3517">
      <c r="A3517" t="inlineStr">
        <is>
          <t>Kepler-951</t>
        </is>
      </c>
      <c r="B3517" t="n">
        <v>1</v>
      </c>
      <c r="C3517" t="inlineStr">
        <is>
          <t>unmatched_other</t>
        </is>
      </c>
      <c r="D3517" t="inlineStr"/>
      <c r="E3517" t="inlineStr"/>
      <c r="F3517" t="inlineStr"/>
      <c r="G3517" s="3" t="n">
        <v>1247.577498840538</v>
      </c>
      <c r="H3517" t="inlineStr">
        <is>
          <t>unassigned</t>
        </is>
      </c>
      <c r="I3517" t="inlineStr">
        <is>
          <t>Kepler-951</t>
        </is>
      </c>
      <c r="J3517" t="inlineStr"/>
      <c r="K3517" t="inlineStr"/>
      <c r="L3517" t="inlineStr"/>
      <c r="M3517" t="inlineStr">
        <is>
          <t>Position candidates require review; component identity is preserved.</t>
        </is>
      </c>
    </row>
    <row r="3518">
      <c r="A3518" t="inlineStr">
        <is>
          <t>Kepler-952</t>
        </is>
      </c>
      <c r="B3518" t="n">
        <v>1</v>
      </c>
      <c r="C3518" t="inlineStr">
        <is>
          <t>unmatched_other</t>
        </is>
      </c>
      <c r="D3518" t="inlineStr"/>
      <c r="E3518" t="inlineStr"/>
      <c r="F3518" t="inlineStr"/>
      <c r="G3518" s="3" t="n">
        <v>4253.894556370625</v>
      </c>
      <c r="H3518" t="inlineStr">
        <is>
          <t>unassigned</t>
        </is>
      </c>
      <c r="I3518" t="inlineStr">
        <is>
          <t>Kepler-952</t>
        </is>
      </c>
      <c r="J3518" t="inlineStr"/>
      <c r="K3518" t="inlineStr"/>
      <c r="L3518" t="inlineStr"/>
      <c r="M3518" t="inlineStr">
        <is>
          <t>Position candidates require review; component identity is preserved.</t>
        </is>
      </c>
    </row>
    <row r="3519">
      <c r="A3519" t="inlineStr">
        <is>
          <t>Kepler-953</t>
        </is>
      </c>
      <c r="B3519" t="n">
        <v>2</v>
      </c>
      <c r="C3519" t="inlineStr">
        <is>
          <t>unmatched_other</t>
        </is>
      </c>
      <c r="D3519" t="inlineStr"/>
      <c r="E3519" t="inlineStr"/>
      <c r="F3519" t="inlineStr"/>
      <c r="G3519" s="3" t="n">
        <v>844.3960309622082</v>
      </c>
      <c r="H3519" t="inlineStr">
        <is>
          <t>unassigned</t>
        </is>
      </c>
      <c r="I3519" t="inlineStr">
        <is>
          <t>Kepler-953</t>
        </is>
      </c>
      <c r="J3519" t="inlineStr"/>
      <c r="K3519" t="inlineStr"/>
      <c r="L3519" t="inlineStr"/>
      <c r="M3519" t="inlineStr">
        <is>
          <t>Position candidates require review; component identity is preserved.</t>
        </is>
      </c>
    </row>
    <row r="3520">
      <c r="A3520" t="inlineStr">
        <is>
          <t>Kepler-954</t>
        </is>
      </c>
      <c r="B3520" t="n">
        <v>1</v>
      </c>
      <c r="C3520" t="inlineStr">
        <is>
          <t>unmatched_other</t>
        </is>
      </c>
      <c r="D3520" t="inlineStr"/>
      <c r="E3520" t="inlineStr"/>
      <c r="F3520" t="inlineStr"/>
      <c r="G3520" s="3" t="n">
        <v>703.8911250056125</v>
      </c>
      <c r="H3520" t="inlineStr">
        <is>
          <t>unassigned</t>
        </is>
      </c>
      <c r="I3520" t="inlineStr">
        <is>
          <t>Kepler-954</t>
        </is>
      </c>
      <c r="J3520" t="inlineStr"/>
      <c r="K3520" t="inlineStr"/>
      <c r="L3520" t="inlineStr"/>
      <c r="M3520" t="inlineStr">
        <is>
          <t>Position candidates require review; component identity is preserved.</t>
        </is>
      </c>
    </row>
    <row r="3521">
      <c r="A3521" t="inlineStr">
        <is>
          <t>Kepler-955</t>
        </is>
      </c>
      <c r="B3521" t="n">
        <v>1</v>
      </c>
      <c r="C3521" t="inlineStr">
        <is>
          <t>unmatched_other</t>
        </is>
      </c>
      <c r="D3521" t="inlineStr"/>
      <c r="E3521" t="inlineStr"/>
      <c r="F3521" t="inlineStr"/>
      <c r="G3521" s="3" t="n">
        <v>1795.109256368744</v>
      </c>
      <c r="H3521" t="inlineStr">
        <is>
          <t>unassigned</t>
        </is>
      </c>
      <c r="I3521" t="inlineStr">
        <is>
          <t>Kepler-955</t>
        </is>
      </c>
      <c r="J3521" t="inlineStr"/>
      <c r="K3521" t="inlineStr"/>
      <c r="L3521" t="inlineStr"/>
      <c r="M3521" t="inlineStr">
        <is>
          <t>Position candidates require review; component identity is preserved.</t>
        </is>
      </c>
    </row>
    <row r="3522">
      <c r="A3522" t="inlineStr">
        <is>
          <t>Kepler-956</t>
        </is>
      </c>
      <c r="B3522" t="n">
        <v>1</v>
      </c>
      <c r="C3522" t="inlineStr">
        <is>
          <t>unmatched_other</t>
        </is>
      </c>
      <c r="D3522" t="inlineStr"/>
      <c r="E3522" t="inlineStr"/>
      <c r="F3522" t="inlineStr"/>
      <c r="G3522" s="3" t="n">
        <v>1777.353303165844</v>
      </c>
      <c r="H3522" t="inlineStr">
        <is>
          <t>unassigned</t>
        </is>
      </c>
      <c r="I3522" t="inlineStr">
        <is>
          <t>Kepler-956</t>
        </is>
      </c>
      <c r="J3522" t="inlineStr"/>
      <c r="K3522" t="inlineStr"/>
      <c r="L3522" t="inlineStr"/>
      <c r="M3522" t="inlineStr">
        <is>
          <t>Position candidates require review; component identity is preserved.</t>
        </is>
      </c>
    </row>
    <row r="3523">
      <c r="A3523" t="inlineStr">
        <is>
          <t>Kepler-957</t>
        </is>
      </c>
      <c r="B3523" t="n">
        <v>1</v>
      </c>
      <c r="C3523" t="inlineStr">
        <is>
          <t>unmatched_other</t>
        </is>
      </c>
      <c r="D3523" t="inlineStr"/>
      <c r="E3523" t="inlineStr"/>
      <c r="F3523" t="inlineStr"/>
      <c r="G3523" s="3" t="n">
        <v>2689.772508264656</v>
      </c>
      <c r="H3523" t="inlineStr">
        <is>
          <t>unassigned</t>
        </is>
      </c>
      <c r="I3523" t="inlineStr">
        <is>
          <t>Kepler-957</t>
        </is>
      </c>
      <c r="J3523" t="inlineStr"/>
      <c r="K3523" t="inlineStr"/>
      <c r="L3523" t="inlineStr"/>
      <c r="M3523" t="inlineStr">
        <is>
          <t>Position candidates require review; component identity is preserved.</t>
        </is>
      </c>
    </row>
    <row r="3524">
      <c r="A3524" t="inlineStr">
        <is>
          <t>Kepler-958</t>
        </is>
      </c>
      <c r="B3524" t="n">
        <v>1</v>
      </c>
      <c r="C3524" t="inlineStr">
        <is>
          <t>unmatched_other</t>
        </is>
      </c>
      <c r="D3524" t="inlineStr"/>
      <c r="E3524" t="inlineStr"/>
      <c r="F3524" t="inlineStr"/>
      <c r="G3524" s="3" t="n">
        <v>1466.963324747928</v>
      </c>
      <c r="H3524" t="inlineStr">
        <is>
          <t>unassigned</t>
        </is>
      </c>
      <c r="I3524" t="inlineStr">
        <is>
          <t>Kepler-958</t>
        </is>
      </c>
      <c r="J3524" t="inlineStr"/>
      <c r="K3524" t="inlineStr"/>
      <c r="L3524" t="inlineStr"/>
      <c r="M3524" t="inlineStr">
        <is>
          <t>Position candidates require review; component identity is preserved.</t>
        </is>
      </c>
    </row>
    <row r="3525">
      <c r="A3525" t="inlineStr">
        <is>
          <t>Kepler-959</t>
        </is>
      </c>
      <c r="B3525" t="n">
        <v>1</v>
      </c>
      <c r="C3525" t="inlineStr">
        <is>
          <t>unmatched_other</t>
        </is>
      </c>
      <c r="D3525" t="inlineStr"/>
      <c r="E3525" t="inlineStr"/>
      <c r="F3525" t="inlineStr"/>
      <c r="G3525" s="3" t="n">
        <v>2634.459648167674</v>
      </c>
      <c r="H3525" t="inlineStr">
        <is>
          <t>unassigned</t>
        </is>
      </c>
      <c r="I3525" t="inlineStr">
        <is>
          <t>Kepler-959</t>
        </is>
      </c>
      <c r="J3525" t="inlineStr"/>
      <c r="K3525" t="inlineStr"/>
      <c r="L3525" t="inlineStr"/>
      <c r="M3525" t="inlineStr">
        <is>
          <t>Position candidates require review; component identity is preserved.</t>
        </is>
      </c>
    </row>
    <row r="3526">
      <c r="A3526" t="inlineStr">
        <is>
          <t>Kepler-96</t>
        </is>
      </c>
      <c r="B3526" t="n">
        <v>1</v>
      </c>
      <c r="C3526" t="inlineStr">
        <is>
          <t>unmatched_other</t>
        </is>
      </c>
      <c r="D3526" t="inlineStr"/>
      <c r="E3526" t="inlineStr"/>
      <c r="F3526" t="inlineStr"/>
      <c r="G3526" s="3" t="n">
        <v>400.7842185021113</v>
      </c>
      <c r="H3526" t="inlineStr">
        <is>
          <t>unassigned</t>
        </is>
      </c>
      <c r="I3526" t="inlineStr">
        <is>
          <t>Kepler-96</t>
        </is>
      </c>
      <c r="J3526" t="inlineStr"/>
      <c r="K3526" t="inlineStr"/>
      <c r="L3526" t="inlineStr"/>
      <c r="M3526" t="inlineStr">
        <is>
          <t>Position candidates require review; component identity is preserved.</t>
        </is>
      </c>
    </row>
    <row r="3527">
      <c r="A3527" t="inlineStr">
        <is>
          <t>Kepler-960</t>
        </is>
      </c>
      <c r="B3527" t="n">
        <v>1</v>
      </c>
      <c r="C3527" t="inlineStr">
        <is>
          <t>unmatched_other</t>
        </is>
      </c>
      <c r="D3527" t="inlineStr"/>
      <c r="E3527" t="inlineStr"/>
      <c r="F3527" t="inlineStr"/>
      <c r="G3527" s="3" t="n">
        <v>929.2717051354364</v>
      </c>
      <c r="H3527" t="inlineStr">
        <is>
          <t>unassigned</t>
        </is>
      </c>
      <c r="I3527" t="inlineStr">
        <is>
          <t>Kepler-960</t>
        </is>
      </c>
      <c r="J3527" t="inlineStr"/>
      <c r="K3527" t="inlineStr"/>
      <c r="L3527" t="inlineStr"/>
      <c r="M3527" t="inlineStr">
        <is>
          <t>Position candidates require review; component identity is preserved.</t>
        </is>
      </c>
    </row>
    <row r="3528">
      <c r="A3528" t="inlineStr">
        <is>
          <t>Kepler-961</t>
        </is>
      </c>
      <c r="B3528" t="n">
        <v>1</v>
      </c>
      <c r="C3528" t="inlineStr">
        <is>
          <t>unmatched_other</t>
        </is>
      </c>
      <c r="D3528" t="inlineStr"/>
      <c r="E3528" t="inlineStr"/>
      <c r="F3528" t="inlineStr"/>
      <c r="G3528" s="3" t="n">
        <v>1873.161739120137</v>
      </c>
      <c r="H3528" t="inlineStr">
        <is>
          <t>unassigned</t>
        </is>
      </c>
      <c r="I3528" t="inlineStr">
        <is>
          <t>Kepler-961</t>
        </is>
      </c>
      <c r="J3528" t="inlineStr"/>
      <c r="K3528" t="inlineStr"/>
      <c r="L3528" t="inlineStr"/>
      <c r="M3528" t="inlineStr">
        <is>
          <t>Position candidates require review; component identity is preserved.</t>
        </is>
      </c>
    </row>
    <row r="3529">
      <c r="A3529" t="inlineStr">
        <is>
          <t>Kepler-962</t>
        </is>
      </c>
      <c r="B3529" t="n">
        <v>1</v>
      </c>
      <c r="C3529" t="inlineStr">
        <is>
          <t>unmatched_other</t>
        </is>
      </c>
      <c r="D3529" t="inlineStr"/>
      <c r="E3529" t="inlineStr"/>
      <c r="F3529" t="inlineStr"/>
      <c r="G3529" s="3" t="n">
        <v>1342.087832411518</v>
      </c>
      <c r="H3529" t="inlineStr">
        <is>
          <t>unassigned</t>
        </is>
      </c>
      <c r="I3529" t="inlineStr">
        <is>
          <t>Kepler-962</t>
        </is>
      </c>
      <c r="J3529" t="inlineStr"/>
      <c r="K3529" t="inlineStr"/>
      <c r="L3529" t="inlineStr"/>
      <c r="M3529" t="inlineStr">
        <is>
          <t>Position candidates require review; component identity is preserved.</t>
        </is>
      </c>
    </row>
    <row r="3530">
      <c r="A3530" t="inlineStr">
        <is>
          <t>Kepler-963</t>
        </is>
      </c>
      <c r="B3530" t="n">
        <v>2</v>
      </c>
      <c r="C3530" t="inlineStr">
        <is>
          <t>unmatched_other</t>
        </is>
      </c>
      <c r="D3530" t="inlineStr"/>
      <c r="E3530" t="inlineStr"/>
      <c r="F3530" t="inlineStr"/>
      <c r="G3530" s="3" t="n">
        <v>2516.276884702012</v>
      </c>
      <c r="H3530" t="inlineStr">
        <is>
          <t>unassigned</t>
        </is>
      </c>
      <c r="I3530" t="inlineStr">
        <is>
          <t>Kepler-963</t>
        </is>
      </c>
      <c r="J3530" t="inlineStr"/>
      <c r="K3530" t="inlineStr"/>
      <c r="L3530" t="inlineStr"/>
      <c r="M3530" t="inlineStr">
        <is>
          <t>Position candidates require review; component identity is preserved.</t>
        </is>
      </c>
    </row>
    <row r="3531">
      <c r="A3531" t="inlineStr">
        <is>
          <t>Kepler-964</t>
        </is>
      </c>
      <c r="B3531" t="n">
        <v>1</v>
      </c>
      <c r="C3531" t="inlineStr">
        <is>
          <t>unmatched_other</t>
        </is>
      </c>
      <c r="D3531" t="inlineStr"/>
      <c r="E3531" t="inlineStr"/>
      <c r="F3531" t="inlineStr"/>
      <c r="G3531" s="3" t="n">
        <v>1482.791693758521</v>
      </c>
      <c r="H3531" t="inlineStr">
        <is>
          <t>unassigned</t>
        </is>
      </c>
      <c r="I3531" t="inlineStr">
        <is>
          <t>Kepler-964</t>
        </is>
      </c>
      <c r="J3531" t="inlineStr"/>
      <c r="K3531" t="inlineStr"/>
      <c r="L3531" t="inlineStr"/>
      <c r="M3531" t="inlineStr">
        <is>
          <t>Position candidates require review; component identity is preserved.</t>
        </is>
      </c>
    </row>
    <row r="3532">
      <c r="A3532" t="inlineStr">
        <is>
          <t>Kepler-965</t>
        </is>
      </c>
      <c r="B3532" t="n">
        <v>1</v>
      </c>
      <c r="C3532" t="inlineStr">
        <is>
          <t>unmatched_other</t>
        </is>
      </c>
      <c r="D3532" t="inlineStr"/>
      <c r="E3532" t="inlineStr"/>
      <c r="F3532" t="inlineStr"/>
      <c r="G3532" s="3" t="n">
        <v>1900.930693118941</v>
      </c>
      <c r="H3532" t="inlineStr">
        <is>
          <t>unassigned</t>
        </is>
      </c>
      <c r="I3532" t="inlineStr">
        <is>
          <t>Kepler-965</t>
        </is>
      </c>
      <c r="J3532" t="inlineStr"/>
      <c r="K3532" t="inlineStr"/>
      <c r="L3532" t="inlineStr"/>
      <c r="M3532" t="inlineStr">
        <is>
          <t>Position candidates require review; component identity is preserved.</t>
        </is>
      </c>
    </row>
    <row r="3533">
      <c r="A3533" t="inlineStr">
        <is>
          <t>Kepler-966</t>
        </is>
      </c>
      <c r="B3533" t="n">
        <v>1</v>
      </c>
      <c r="C3533" t="inlineStr">
        <is>
          <t>unmatched_other</t>
        </is>
      </c>
      <c r="D3533" t="inlineStr"/>
      <c r="E3533" t="inlineStr"/>
      <c r="F3533" t="inlineStr"/>
      <c r="G3533" s="3" t="n">
        <v>3352.235250172688</v>
      </c>
      <c r="H3533" t="inlineStr">
        <is>
          <t>unassigned</t>
        </is>
      </c>
      <c r="I3533" t="inlineStr">
        <is>
          <t>Kepler-966</t>
        </is>
      </c>
      <c r="J3533" t="inlineStr"/>
      <c r="K3533" t="inlineStr"/>
      <c r="L3533" t="inlineStr"/>
      <c r="M3533" t="inlineStr">
        <is>
          <t>Position candidates require review; component identity is preserved.</t>
        </is>
      </c>
    </row>
    <row r="3534">
      <c r="A3534" t="inlineStr">
        <is>
          <t>Kepler-967</t>
        </is>
      </c>
      <c r="B3534" t="n">
        <v>2</v>
      </c>
      <c r="C3534" t="inlineStr">
        <is>
          <t>unmatched_other</t>
        </is>
      </c>
      <c r="D3534" t="inlineStr"/>
      <c r="E3534" t="inlineStr"/>
      <c r="F3534" t="inlineStr"/>
      <c r="G3534" s="3" t="n">
        <v>1854.349039253436</v>
      </c>
      <c r="H3534" t="inlineStr">
        <is>
          <t>unassigned</t>
        </is>
      </c>
      <c r="I3534" t="inlineStr">
        <is>
          <t>Kepler-967</t>
        </is>
      </c>
      <c r="J3534" t="inlineStr"/>
      <c r="K3534" t="inlineStr"/>
      <c r="L3534" t="inlineStr"/>
      <c r="M3534" t="inlineStr">
        <is>
          <t>Position candidates require review; component identity is preserved.</t>
        </is>
      </c>
    </row>
    <row r="3535">
      <c r="A3535" t="inlineStr">
        <is>
          <t>Kepler-968</t>
        </is>
      </c>
      <c r="B3535" t="n">
        <v>3</v>
      </c>
      <c r="C3535" t="inlineStr">
        <is>
          <t>unmatched_other</t>
        </is>
      </c>
      <c r="D3535" t="inlineStr"/>
      <c r="E3535" t="inlineStr"/>
      <c r="F3535" t="inlineStr"/>
      <c r="G3535" s="3" t="n">
        <v>946.9102420423579</v>
      </c>
      <c r="H3535" t="inlineStr">
        <is>
          <t>unassigned</t>
        </is>
      </c>
      <c r="I3535" t="inlineStr">
        <is>
          <t>Kepler-968</t>
        </is>
      </c>
      <c r="J3535" t="inlineStr"/>
      <c r="K3535" t="inlineStr"/>
      <c r="L3535" t="inlineStr"/>
      <c r="M3535" t="inlineStr">
        <is>
          <t>Position candidates require review; component identity is preserved.</t>
        </is>
      </c>
    </row>
    <row r="3536">
      <c r="A3536" t="inlineStr">
        <is>
          <t>Kepler-969</t>
        </is>
      </c>
      <c r="B3536" t="n">
        <v>2</v>
      </c>
      <c r="C3536" t="inlineStr">
        <is>
          <t>unmatched_other</t>
        </is>
      </c>
      <c r="D3536" t="inlineStr"/>
      <c r="E3536" t="inlineStr"/>
      <c r="F3536" t="inlineStr"/>
      <c r="G3536" s="3" t="n">
        <v>1273.164466672416</v>
      </c>
      <c r="H3536" t="inlineStr">
        <is>
          <t>unassigned</t>
        </is>
      </c>
      <c r="I3536" t="inlineStr">
        <is>
          <t>Kepler-969</t>
        </is>
      </c>
      <c r="J3536" t="inlineStr"/>
      <c r="K3536" t="inlineStr"/>
      <c r="L3536" t="inlineStr"/>
      <c r="M3536" t="inlineStr">
        <is>
          <t>Position candidates require review; component identity is preserved.</t>
        </is>
      </c>
    </row>
    <row r="3537">
      <c r="A3537" t="inlineStr">
        <is>
          <t>Kepler-97</t>
        </is>
      </c>
      <c r="B3537" t="n">
        <v>2</v>
      </c>
      <c r="C3537" t="inlineStr">
        <is>
          <t>unmatched_other</t>
        </is>
      </c>
      <c r="D3537" t="inlineStr"/>
      <c r="E3537" t="inlineStr"/>
      <c r="F3537" t="inlineStr"/>
      <c r="G3537" s="3" t="n">
        <v>1307.583749212864</v>
      </c>
      <c r="H3537" t="inlineStr">
        <is>
          <t>unassigned</t>
        </is>
      </c>
      <c r="I3537" t="inlineStr">
        <is>
          <t>Kepler-97</t>
        </is>
      </c>
      <c r="J3537" t="inlineStr"/>
      <c r="K3537" t="inlineStr"/>
      <c r="L3537" t="inlineStr"/>
      <c r="M3537" t="inlineStr">
        <is>
          <t>Position candidates require review; component identity is preserved.</t>
        </is>
      </c>
    </row>
    <row r="3538">
      <c r="A3538" t="inlineStr">
        <is>
          <t>Kepler-970</t>
        </is>
      </c>
      <c r="B3538" t="n">
        <v>1</v>
      </c>
      <c r="C3538" t="inlineStr">
        <is>
          <t>unmatched_other</t>
        </is>
      </c>
      <c r="D3538" t="inlineStr"/>
      <c r="E3538" t="inlineStr"/>
      <c r="F3538" t="inlineStr"/>
      <c r="G3538" s="3" t="n">
        <v>1081.355162500977</v>
      </c>
      <c r="H3538" t="inlineStr">
        <is>
          <t>unassigned</t>
        </is>
      </c>
      <c r="I3538" t="inlineStr">
        <is>
          <t>Kepler-970</t>
        </is>
      </c>
      <c r="J3538" t="inlineStr"/>
      <c r="K3538" t="inlineStr"/>
      <c r="L3538" t="inlineStr"/>
      <c r="M3538" t="inlineStr">
        <is>
          <t>Position candidates require review; component identity is preserved.</t>
        </is>
      </c>
    </row>
    <row r="3539">
      <c r="A3539" t="inlineStr">
        <is>
          <t>Kepler-971</t>
        </is>
      </c>
      <c r="B3539" t="n">
        <v>1</v>
      </c>
      <c r="C3539" t="inlineStr">
        <is>
          <t>unmatched_other</t>
        </is>
      </c>
      <c r="D3539" t="inlineStr"/>
      <c r="E3539" t="inlineStr"/>
      <c r="F3539" t="inlineStr"/>
      <c r="G3539" s="3" t="n">
        <v>1104.111092974274</v>
      </c>
      <c r="H3539" t="inlineStr">
        <is>
          <t>unassigned</t>
        </is>
      </c>
      <c r="I3539" t="inlineStr">
        <is>
          <t>Kepler-971</t>
        </is>
      </c>
      <c r="J3539" t="inlineStr"/>
      <c r="K3539" t="inlineStr"/>
      <c r="L3539" t="inlineStr"/>
      <c r="M3539" t="inlineStr">
        <is>
          <t>Position candidates require review; component identity is preserved.</t>
        </is>
      </c>
    </row>
    <row r="3540">
      <c r="A3540" t="inlineStr">
        <is>
          <t>Kepler-972</t>
        </is>
      </c>
      <c r="B3540" t="n">
        <v>1</v>
      </c>
      <c r="C3540" t="inlineStr">
        <is>
          <t>unmatched_other</t>
        </is>
      </c>
      <c r="D3540" t="inlineStr"/>
      <c r="E3540" t="inlineStr"/>
      <c r="F3540" t="inlineStr"/>
      <c r="G3540" s="3" t="n">
        <v>3907.4512519599</v>
      </c>
      <c r="H3540" t="inlineStr">
        <is>
          <t>unassigned</t>
        </is>
      </c>
      <c r="I3540" t="inlineStr">
        <is>
          <t>Kepler-972</t>
        </is>
      </c>
      <c r="J3540" t="inlineStr"/>
      <c r="K3540" t="inlineStr"/>
      <c r="L3540" t="inlineStr"/>
      <c r="M3540" t="inlineStr">
        <is>
          <t>Position candidates require review; component identity is preserved.</t>
        </is>
      </c>
    </row>
    <row r="3541">
      <c r="A3541" t="inlineStr">
        <is>
          <t>Kepler-973</t>
        </is>
      </c>
      <c r="B3541" t="n">
        <v>1</v>
      </c>
      <c r="C3541" t="inlineStr">
        <is>
          <t>unmatched_other</t>
        </is>
      </c>
      <c r="D3541" t="inlineStr"/>
      <c r="E3541" t="inlineStr"/>
      <c r="F3541" t="inlineStr"/>
      <c r="G3541" s="3" t="n">
        <v>1071.488932075045</v>
      </c>
      <c r="H3541" t="inlineStr">
        <is>
          <t>unassigned</t>
        </is>
      </c>
      <c r="I3541" t="inlineStr">
        <is>
          <t>Kepler-973</t>
        </is>
      </c>
      <c r="J3541" t="inlineStr"/>
      <c r="K3541" t="inlineStr"/>
      <c r="L3541" t="inlineStr"/>
      <c r="M3541" t="inlineStr">
        <is>
          <t>Position candidates require review; component identity is preserved.</t>
        </is>
      </c>
    </row>
    <row r="3542">
      <c r="A3542" t="inlineStr">
        <is>
          <t>Kepler-974</t>
        </is>
      </c>
      <c r="B3542" t="n">
        <v>2</v>
      </c>
      <c r="C3542" t="inlineStr">
        <is>
          <t>unmatched_other</t>
        </is>
      </c>
      <c r="D3542" t="inlineStr"/>
      <c r="E3542" t="inlineStr"/>
      <c r="F3542" t="inlineStr"/>
      <c r="G3542" s="3" t="n">
        <v>438.0638924751352</v>
      </c>
      <c r="H3542" t="inlineStr">
        <is>
          <t>unassigned</t>
        </is>
      </c>
      <c r="I3542" t="inlineStr">
        <is>
          <t>Kepler-974</t>
        </is>
      </c>
      <c r="J3542" t="inlineStr"/>
      <c r="K3542" t="inlineStr"/>
      <c r="L3542" t="inlineStr"/>
      <c r="M3542" t="inlineStr">
        <is>
          <t>Position candidates require review; component identity is preserved.</t>
        </is>
      </c>
    </row>
    <row r="3543">
      <c r="A3543" t="inlineStr">
        <is>
          <t>Kepler-975</t>
        </is>
      </c>
      <c r="B3543" t="n">
        <v>2</v>
      </c>
      <c r="C3543" t="inlineStr">
        <is>
          <t>unmatched_other</t>
        </is>
      </c>
      <c r="D3543" t="inlineStr"/>
      <c r="E3543" t="inlineStr"/>
      <c r="F3543" t="inlineStr"/>
      <c r="G3543" s="3" t="n">
        <v>1389.713186685717</v>
      </c>
      <c r="H3543" t="inlineStr">
        <is>
          <t>unassigned</t>
        </is>
      </c>
      <c r="I3543" t="inlineStr">
        <is>
          <t>Kepler-975</t>
        </is>
      </c>
      <c r="J3543" t="inlineStr"/>
      <c r="K3543" t="inlineStr"/>
      <c r="L3543" t="inlineStr"/>
      <c r="M3543" t="inlineStr">
        <is>
          <t>Position candidates require review; component identity is preserved.</t>
        </is>
      </c>
    </row>
    <row r="3544">
      <c r="A3544" t="inlineStr">
        <is>
          <t>Kepler-976</t>
        </is>
      </c>
      <c r="B3544" t="n">
        <v>1</v>
      </c>
      <c r="C3544" t="inlineStr">
        <is>
          <t>unmatched_other</t>
        </is>
      </c>
      <c r="D3544" t="inlineStr"/>
      <c r="E3544" t="inlineStr"/>
      <c r="F3544" t="inlineStr"/>
      <c r="G3544" s="3" t="n">
        <v>3302.039783642081</v>
      </c>
      <c r="H3544" t="inlineStr">
        <is>
          <t>unassigned</t>
        </is>
      </c>
      <c r="I3544" t="inlineStr">
        <is>
          <t>Kepler-976</t>
        </is>
      </c>
      <c r="J3544" t="inlineStr"/>
      <c r="K3544" t="inlineStr"/>
      <c r="L3544" t="inlineStr"/>
      <c r="M3544" t="inlineStr">
        <is>
          <t>Position candidates require review; component identity is preserved.</t>
        </is>
      </c>
    </row>
    <row r="3545">
      <c r="A3545" t="inlineStr">
        <is>
          <t>Kepler-977</t>
        </is>
      </c>
      <c r="B3545" t="n">
        <v>1</v>
      </c>
      <c r="C3545" t="inlineStr">
        <is>
          <t>unmatched_other</t>
        </is>
      </c>
      <c r="D3545" t="inlineStr"/>
      <c r="E3545" t="inlineStr"/>
      <c r="F3545" t="inlineStr"/>
      <c r="G3545" s="3" t="n">
        <v>1855.017659827755</v>
      </c>
      <c r="H3545" t="inlineStr">
        <is>
          <t>unassigned</t>
        </is>
      </c>
      <c r="I3545" t="inlineStr">
        <is>
          <t>Kepler-977</t>
        </is>
      </c>
      <c r="J3545" t="inlineStr"/>
      <c r="K3545" t="inlineStr"/>
      <c r="L3545" t="inlineStr"/>
      <c r="M3545" t="inlineStr">
        <is>
          <t>Position candidates require review; component identity is preserved.</t>
        </is>
      </c>
    </row>
    <row r="3546">
      <c r="A3546" t="inlineStr">
        <is>
          <t>Kepler-978</t>
        </is>
      </c>
      <c r="B3546" t="n">
        <v>1</v>
      </c>
      <c r="C3546" t="inlineStr">
        <is>
          <t>unmatched_other</t>
        </is>
      </c>
      <c r="D3546" t="inlineStr"/>
      <c r="E3546" t="inlineStr"/>
      <c r="F3546" t="inlineStr"/>
      <c r="G3546" s="3" t="n">
        <v>2226.089032319871</v>
      </c>
      <c r="H3546" t="inlineStr">
        <is>
          <t>unassigned</t>
        </is>
      </c>
      <c r="I3546" t="inlineStr">
        <is>
          <t>Kepler-978</t>
        </is>
      </c>
      <c r="J3546" t="inlineStr"/>
      <c r="K3546" t="inlineStr"/>
      <c r="L3546" t="inlineStr"/>
      <c r="M3546" t="inlineStr">
        <is>
          <t>Position candidates require review; component identity is preserved.</t>
        </is>
      </c>
    </row>
    <row r="3547">
      <c r="A3547" t="inlineStr">
        <is>
          <t>Kepler-979</t>
        </is>
      </c>
      <c r="B3547" t="n">
        <v>1</v>
      </c>
      <c r="C3547" t="inlineStr">
        <is>
          <t>unmatched_other</t>
        </is>
      </c>
      <c r="D3547" t="inlineStr"/>
      <c r="E3547" t="inlineStr"/>
      <c r="F3547" t="inlineStr"/>
      <c r="G3547" s="3" t="n">
        <v>1880.301302228357</v>
      </c>
      <c r="H3547" t="inlineStr">
        <is>
          <t>unassigned</t>
        </is>
      </c>
      <c r="I3547" t="inlineStr">
        <is>
          <t>Kepler-979</t>
        </is>
      </c>
      <c r="J3547" t="inlineStr"/>
      <c r="K3547" t="inlineStr"/>
      <c r="L3547" t="inlineStr"/>
      <c r="M3547" t="inlineStr">
        <is>
          <t>Position candidates require review; component identity is preserved.</t>
        </is>
      </c>
    </row>
    <row r="3548">
      <c r="A3548" t="inlineStr">
        <is>
          <t>Kepler-98</t>
        </is>
      </c>
      <c r="B3548" t="n">
        <v>1</v>
      </c>
      <c r="C3548" t="inlineStr">
        <is>
          <t>unmatched_other</t>
        </is>
      </c>
      <c r="D3548" t="inlineStr"/>
      <c r="E3548" t="inlineStr"/>
      <c r="F3548" t="inlineStr"/>
      <c r="G3548" s="3" t="n">
        <v>1142.574714598409</v>
      </c>
      <c r="H3548" t="inlineStr">
        <is>
          <t>unassigned</t>
        </is>
      </c>
      <c r="I3548" t="inlineStr">
        <is>
          <t>Kepler-98</t>
        </is>
      </c>
      <c r="J3548" t="inlineStr"/>
      <c r="K3548" t="inlineStr"/>
      <c r="L3548" t="inlineStr"/>
      <c r="M3548" t="inlineStr">
        <is>
          <t>Position candidates require review; component identity is preserved.</t>
        </is>
      </c>
    </row>
    <row r="3549">
      <c r="A3549" t="inlineStr">
        <is>
          <t>Kepler-980</t>
        </is>
      </c>
      <c r="B3549" t="n">
        <v>1</v>
      </c>
      <c r="C3549" t="inlineStr">
        <is>
          <t>unmatched_other</t>
        </is>
      </c>
      <c r="D3549" t="inlineStr"/>
      <c r="E3549" t="inlineStr"/>
      <c r="F3549" t="inlineStr"/>
      <c r="G3549" s="3" t="n">
        <v>3135.889201705618</v>
      </c>
      <c r="H3549" t="inlineStr">
        <is>
          <t>unassigned</t>
        </is>
      </c>
      <c r="I3549" t="inlineStr">
        <is>
          <t>Kepler-980</t>
        </is>
      </c>
      <c r="J3549" t="inlineStr"/>
      <c r="K3549" t="inlineStr"/>
      <c r="L3549" t="inlineStr"/>
      <c r="M3549" t="inlineStr">
        <is>
          <t>Position candidates require review; component identity is preserved.</t>
        </is>
      </c>
    </row>
    <row r="3550">
      <c r="A3550" t="inlineStr">
        <is>
          <t>Kepler-981</t>
        </is>
      </c>
      <c r="B3550" t="n">
        <v>1</v>
      </c>
      <c r="C3550" t="inlineStr">
        <is>
          <t>unmatched_other</t>
        </is>
      </c>
      <c r="D3550" t="inlineStr"/>
      <c r="E3550" t="inlineStr"/>
      <c r="F3550" t="inlineStr"/>
      <c r="G3550" s="3" t="n">
        <v>2863.920444582734</v>
      </c>
      <c r="H3550" t="inlineStr">
        <is>
          <t>unassigned</t>
        </is>
      </c>
      <c r="I3550" t="inlineStr">
        <is>
          <t>Kepler-981</t>
        </is>
      </c>
      <c r="J3550" t="inlineStr"/>
      <c r="K3550" t="inlineStr"/>
      <c r="L3550" t="inlineStr"/>
      <c r="M3550" t="inlineStr">
        <is>
          <t>Position candidates require review; component identity is preserved.</t>
        </is>
      </c>
    </row>
    <row r="3551">
      <c r="A3551" t="inlineStr">
        <is>
          <t>Kepler-982</t>
        </is>
      </c>
      <c r="B3551" t="n">
        <v>1</v>
      </c>
      <c r="C3551" t="inlineStr">
        <is>
          <t>unmatched_other</t>
        </is>
      </c>
      <c r="D3551" t="inlineStr"/>
      <c r="E3551" t="inlineStr"/>
      <c r="F3551" t="inlineStr"/>
      <c r="G3551" s="3" t="n">
        <v>2614.074874560377</v>
      </c>
      <c r="H3551" t="inlineStr">
        <is>
          <t>unassigned</t>
        </is>
      </c>
      <c r="I3551" t="inlineStr">
        <is>
          <t>Kepler-982</t>
        </is>
      </c>
      <c r="J3551" t="inlineStr"/>
      <c r="K3551" t="inlineStr"/>
      <c r="L3551" t="inlineStr"/>
      <c r="M3551" t="inlineStr">
        <is>
          <t>Position candidates require review; component identity is preserved.</t>
        </is>
      </c>
    </row>
    <row r="3552">
      <c r="A3552" t="inlineStr">
        <is>
          <t>Kepler-983</t>
        </is>
      </c>
      <c r="B3552" t="n">
        <v>1</v>
      </c>
      <c r="C3552" t="inlineStr">
        <is>
          <t>unmatched_other</t>
        </is>
      </c>
      <c r="D3552" t="inlineStr"/>
      <c r="E3552" t="inlineStr"/>
      <c r="F3552" t="inlineStr"/>
      <c r="G3552" s="3" t="n">
        <v>2330.18184026817</v>
      </c>
      <c r="H3552" t="inlineStr">
        <is>
          <t>unassigned</t>
        </is>
      </c>
      <c r="I3552" t="inlineStr">
        <is>
          <t>Kepler-983</t>
        </is>
      </c>
      <c r="J3552" t="inlineStr"/>
      <c r="K3552" t="inlineStr"/>
      <c r="L3552" t="inlineStr"/>
      <c r="M3552" t="inlineStr">
        <is>
          <t>Position candidates require review; component identity is preserved.</t>
        </is>
      </c>
    </row>
    <row r="3553">
      <c r="A3553" t="inlineStr">
        <is>
          <t>Kepler-984</t>
        </is>
      </c>
      <c r="B3553" t="n">
        <v>1</v>
      </c>
      <c r="C3553" t="inlineStr">
        <is>
          <t>unmatched_other</t>
        </is>
      </c>
      <c r="D3553" t="inlineStr"/>
      <c r="E3553" t="inlineStr"/>
      <c r="F3553" t="inlineStr"/>
      <c r="G3553" s="3" t="n">
        <v>1500.932511487127</v>
      </c>
      <c r="H3553" t="inlineStr">
        <is>
          <t>unassigned</t>
        </is>
      </c>
      <c r="I3553" t="inlineStr">
        <is>
          <t>Kepler-984</t>
        </is>
      </c>
      <c r="J3553" t="inlineStr"/>
      <c r="K3553" t="inlineStr"/>
      <c r="L3553" t="inlineStr"/>
      <c r="M3553" t="inlineStr">
        <is>
          <t>Position candidates require review; component identity is preserved.</t>
        </is>
      </c>
    </row>
    <row r="3554">
      <c r="A3554" t="inlineStr">
        <is>
          <t>Kepler-985</t>
        </is>
      </c>
      <c r="B3554" t="n">
        <v>1</v>
      </c>
      <c r="C3554" t="inlineStr">
        <is>
          <t>unmatched_other</t>
        </is>
      </c>
      <c r="D3554" t="inlineStr"/>
      <c r="E3554" t="inlineStr"/>
      <c r="F3554" t="inlineStr"/>
      <c r="G3554" s="3" t="n">
        <v>2215.779229220245</v>
      </c>
      <c r="H3554" t="inlineStr">
        <is>
          <t>unassigned</t>
        </is>
      </c>
      <c r="I3554" t="inlineStr">
        <is>
          <t>Kepler-985</t>
        </is>
      </c>
      <c r="J3554" t="inlineStr"/>
      <c r="K3554" t="inlineStr"/>
      <c r="L3554" t="inlineStr"/>
      <c r="M3554" t="inlineStr">
        <is>
          <t>Position candidates require review; component identity is preserved.</t>
        </is>
      </c>
    </row>
    <row r="3555">
      <c r="A3555" t="inlineStr">
        <is>
          <t>Kepler-986</t>
        </is>
      </c>
      <c r="B3555" t="n">
        <v>1</v>
      </c>
      <c r="C3555" t="inlineStr">
        <is>
          <t>unmatched_other</t>
        </is>
      </c>
      <c r="D3555" t="inlineStr"/>
      <c r="E3555" t="inlineStr"/>
      <c r="F3555" t="inlineStr"/>
      <c r="G3555" s="3" t="n">
        <v>1788.524159102642</v>
      </c>
      <c r="H3555" t="inlineStr">
        <is>
          <t>unassigned</t>
        </is>
      </c>
      <c r="I3555" t="inlineStr">
        <is>
          <t>Kepler-986</t>
        </is>
      </c>
      <c r="J3555" t="inlineStr"/>
      <c r="K3555" t="inlineStr"/>
      <c r="L3555" t="inlineStr"/>
      <c r="M3555" t="inlineStr">
        <is>
          <t>Position candidates require review; component identity is preserved.</t>
        </is>
      </c>
    </row>
    <row r="3556">
      <c r="A3556" t="inlineStr">
        <is>
          <t>Kepler-987</t>
        </is>
      </c>
      <c r="B3556" t="n">
        <v>1</v>
      </c>
      <c r="C3556" t="inlineStr">
        <is>
          <t>unmatched_other</t>
        </is>
      </c>
      <c r="D3556" t="inlineStr"/>
      <c r="E3556" t="inlineStr"/>
      <c r="F3556" t="inlineStr"/>
      <c r="G3556" s="3" t="n">
        <v>2981.480249366957</v>
      </c>
      <c r="H3556" t="inlineStr">
        <is>
          <t>unassigned</t>
        </is>
      </c>
      <c r="I3556" t="inlineStr">
        <is>
          <t>Kepler-987</t>
        </is>
      </c>
      <c r="J3556" t="inlineStr"/>
      <c r="K3556" t="inlineStr"/>
      <c r="L3556" t="inlineStr"/>
      <c r="M3556" t="inlineStr">
        <is>
          <t>Position candidates require review; component identity is preserved.</t>
        </is>
      </c>
    </row>
    <row r="3557">
      <c r="A3557" t="inlineStr">
        <is>
          <t>Kepler-988</t>
        </is>
      </c>
      <c r="B3557" t="n">
        <v>1</v>
      </c>
      <c r="C3557" t="inlineStr">
        <is>
          <t>unmatched_other</t>
        </is>
      </c>
      <c r="D3557" t="inlineStr"/>
      <c r="E3557" t="inlineStr"/>
      <c r="F3557" t="inlineStr"/>
      <c r="G3557" s="3" t="n">
        <v>994.4149184568016</v>
      </c>
      <c r="H3557" t="inlineStr">
        <is>
          <t>unassigned</t>
        </is>
      </c>
      <c r="I3557" t="inlineStr">
        <is>
          <t>Kepler-988</t>
        </is>
      </c>
      <c r="J3557" t="inlineStr"/>
      <c r="K3557" t="inlineStr"/>
      <c r="L3557" t="inlineStr"/>
      <c r="M3557" t="inlineStr">
        <is>
          <t>Position candidates require review; component identity is preserved.</t>
        </is>
      </c>
    </row>
    <row r="3558">
      <c r="A3558" t="inlineStr">
        <is>
          <t>Kepler-989</t>
        </is>
      </c>
      <c r="B3558" t="n">
        <v>1</v>
      </c>
      <c r="C3558" t="inlineStr">
        <is>
          <t>unmatched_other</t>
        </is>
      </c>
      <c r="D3558" t="inlineStr"/>
      <c r="E3558" t="inlineStr"/>
      <c r="F3558" t="inlineStr"/>
      <c r="G3558" s="3" t="n">
        <v>1604.61762396328</v>
      </c>
      <c r="H3558" t="inlineStr">
        <is>
          <t>unassigned</t>
        </is>
      </c>
      <c r="I3558" t="inlineStr">
        <is>
          <t>Kepler-989</t>
        </is>
      </c>
      <c r="J3558" t="inlineStr"/>
      <c r="K3558" t="inlineStr"/>
      <c r="L3558" t="inlineStr"/>
      <c r="M3558" t="inlineStr">
        <is>
          <t>Position candidates require review; component identity is preserved.</t>
        </is>
      </c>
    </row>
    <row r="3559">
      <c r="A3559" t="inlineStr">
        <is>
          <t>Kepler-99</t>
        </is>
      </c>
      <c r="B3559" t="n">
        <v>1</v>
      </c>
      <c r="C3559" t="inlineStr">
        <is>
          <t>unmatched_other</t>
        </is>
      </c>
      <c r="D3559" t="inlineStr"/>
      <c r="E3559" t="inlineStr"/>
      <c r="F3559" t="inlineStr"/>
      <c r="G3559" s="3" t="n">
        <v>679.6087826846009</v>
      </c>
      <c r="H3559" t="inlineStr">
        <is>
          <t>unassigned</t>
        </is>
      </c>
      <c r="I3559" t="inlineStr">
        <is>
          <t>Kepler-99</t>
        </is>
      </c>
      <c r="J3559" t="inlineStr"/>
      <c r="K3559" t="inlineStr"/>
      <c r="L3559" t="inlineStr"/>
      <c r="M3559" t="inlineStr">
        <is>
          <t>Position candidates require review; component identity is preserved.</t>
        </is>
      </c>
    </row>
    <row r="3560">
      <c r="A3560" t="inlineStr">
        <is>
          <t>Kepler-990</t>
        </is>
      </c>
      <c r="B3560" t="n">
        <v>2</v>
      </c>
      <c r="C3560" t="inlineStr">
        <is>
          <t>unmatched_other</t>
        </is>
      </c>
      <c r="D3560" t="inlineStr"/>
      <c r="E3560" t="inlineStr"/>
      <c r="F3560" t="inlineStr"/>
      <c r="G3560" s="3" t="n">
        <v>2616.30578418396</v>
      </c>
      <c r="H3560" t="inlineStr">
        <is>
          <t>unassigned</t>
        </is>
      </c>
      <c r="I3560" t="inlineStr">
        <is>
          <t>Kepler-990</t>
        </is>
      </c>
      <c r="J3560" t="inlineStr"/>
      <c r="K3560" t="inlineStr"/>
      <c r="L3560" t="inlineStr"/>
      <c r="M3560" t="inlineStr">
        <is>
          <t>Position candidates require review; component identity is preserved.</t>
        </is>
      </c>
    </row>
    <row r="3561">
      <c r="A3561" t="inlineStr">
        <is>
          <t>Kepler-991</t>
        </is>
      </c>
      <c r="B3561" t="n">
        <v>1</v>
      </c>
      <c r="C3561" t="inlineStr">
        <is>
          <t>unmatched_other</t>
        </is>
      </c>
      <c r="D3561" t="inlineStr"/>
      <c r="E3561" t="inlineStr"/>
      <c r="F3561" t="inlineStr"/>
      <c r="G3561" s="3" t="n">
        <v>1270.578046597122</v>
      </c>
      <c r="H3561" t="inlineStr">
        <is>
          <t>unassigned</t>
        </is>
      </c>
      <c r="I3561" t="inlineStr">
        <is>
          <t>Kepler-991</t>
        </is>
      </c>
      <c r="J3561" t="inlineStr"/>
      <c r="K3561" t="inlineStr"/>
      <c r="L3561" t="inlineStr"/>
      <c r="M3561" t="inlineStr">
        <is>
          <t>Position candidates require review; component identity is preserved.</t>
        </is>
      </c>
    </row>
    <row r="3562">
      <c r="A3562" t="inlineStr">
        <is>
          <t>Kepler-992</t>
        </is>
      </c>
      <c r="B3562" t="n">
        <v>1</v>
      </c>
      <c r="C3562" t="inlineStr">
        <is>
          <t>unmatched_other</t>
        </is>
      </c>
      <c r="D3562" t="inlineStr"/>
      <c r="E3562" t="inlineStr"/>
      <c r="F3562" t="inlineStr"/>
      <c r="G3562" s="3" t="n">
        <v>846.8291575399752</v>
      </c>
      <c r="H3562" t="inlineStr">
        <is>
          <t>unassigned</t>
        </is>
      </c>
      <c r="I3562" t="inlineStr">
        <is>
          <t>Kepler-992</t>
        </is>
      </c>
      <c r="J3562" t="inlineStr"/>
      <c r="K3562" t="inlineStr"/>
      <c r="L3562" t="inlineStr"/>
      <c r="M3562" t="inlineStr">
        <is>
          <t>Position candidates require review; component identity is preserved.</t>
        </is>
      </c>
    </row>
    <row r="3563">
      <c r="A3563" t="inlineStr">
        <is>
          <t>Kepler-993</t>
        </is>
      </c>
      <c r="B3563" t="n">
        <v>1</v>
      </c>
      <c r="C3563" t="inlineStr">
        <is>
          <t>unmatched_other</t>
        </is>
      </c>
      <c r="D3563" t="inlineStr"/>
      <c r="E3563" t="inlineStr"/>
      <c r="F3563" t="inlineStr"/>
      <c r="G3563" s="3" t="n">
        <v>1058.12630527999</v>
      </c>
      <c r="H3563" t="inlineStr">
        <is>
          <t>unassigned</t>
        </is>
      </c>
      <c r="I3563" t="inlineStr">
        <is>
          <t>Kepler-993</t>
        </is>
      </c>
      <c r="J3563" t="inlineStr"/>
      <c r="K3563" t="inlineStr"/>
      <c r="L3563" t="inlineStr"/>
      <c r="M3563" t="inlineStr">
        <is>
          <t>Position candidates require review; component identity is preserved.</t>
        </is>
      </c>
    </row>
    <row r="3564">
      <c r="A3564" t="inlineStr">
        <is>
          <t>Kepler-994</t>
        </is>
      </c>
      <c r="B3564" t="n">
        <v>1</v>
      </c>
      <c r="C3564" t="inlineStr">
        <is>
          <t>unmatched_other</t>
        </is>
      </c>
      <c r="D3564" t="inlineStr"/>
      <c r="E3564" t="inlineStr"/>
      <c r="F3564" t="inlineStr"/>
      <c r="G3564" s="3" t="n">
        <v>613.6893171842698</v>
      </c>
      <c r="H3564" t="inlineStr">
        <is>
          <t>unassigned</t>
        </is>
      </c>
      <c r="I3564" t="inlineStr">
        <is>
          <t>Kepler-994</t>
        </is>
      </c>
      <c r="J3564" t="inlineStr"/>
      <c r="K3564" t="inlineStr"/>
      <c r="L3564" t="inlineStr"/>
      <c r="M3564" t="inlineStr">
        <is>
          <t>Position candidates require review; component identity is preserved.</t>
        </is>
      </c>
    </row>
    <row r="3565">
      <c r="A3565" t="inlineStr">
        <is>
          <t>Kepler-995</t>
        </is>
      </c>
      <c r="B3565" t="n">
        <v>1</v>
      </c>
      <c r="C3565" t="inlineStr">
        <is>
          <t>unmatched_other</t>
        </is>
      </c>
      <c r="D3565" t="inlineStr"/>
      <c r="E3565" t="inlineStr"/>
      <c r="F3565" t="inlineStr"/>
      <c r="G3565" s="3" t="n">
        <v>1988.3732179848</v>
      </c>
      <c r="H3565" t="inlineStr">
        <is>
          <t>unassigned</t>
        </is>
      </c>
      <c r="I3565" t="inlineStr">
        <is>
          <t>Kepler-995</t>
        </is>
      </c>
      <c r="J3565" t="inlineStr"/>
      <c r="K3565" t="inlineStr"/>
      <c r="L3565" t="inlineStr"/>
      <c r="M3565" t="inlineStr">
        <is>
          <t>Position candidates require review; component identity is preserved.</t>
        </is>
      </c>
    </row>
    <row r="3566">
      <c r="A3566" t="inlineStr">
        <is>
          <t>Kepler-996</t>
        </is>
      </c>
      <c r="B3566" t="n">
        <v>1</v>
      </c>
      <c r="C3566" t="inlineStr">
        <is>
          <t>unmatched_other</t>
        </is>
      </c>
      <c r="D3566" t="inlineStr"/>
      <c r="E3566" t="inlineStr"/>
      <c r="F3566" t="inlineStr"/>
      <c r="G3566" s="3" t="n">
        <v>3967.953260026356</v>
      </c>
      <c r="H3566" t="inlineStr">
        <is>
          <t>unassigned</t>
        </is>
      </c>
      <c r="I3566" t="inlineStr">
        <is>
          <t>Kepler-996</t>
        </is>
      </c>
      <c r="J3566" t="inlineStr"/>
      <c r="K3566" t="inlineStr"/>
      <c r="L3566" t="inlineStr"/>
      <c r="M3566" t="inlineStr">
        <is>
          <t>Position candidates require review; component identity is preserved.</t>
        </is>
      </c>
    </row>
    <row r="3567">
      <c r="A3567" t="inlineStr">
        <is>
          <t>Kepler-997</t>
        </is>
      </c>
      <c r="B3567" t="n">
        <v>1</v>
      </c>
      <c r="C3567" t="inlineStr">
        <is>
          <t>unmatched_other</t>
        </is>
      </c>
      <c r="D3567" t="inlineStr"/>
      <c r="E3567" t="inlineStr"/>
      <c r="F3567" t="inlineStr"/>
      <c r="G3567" s="3" t="n">
        <v>1525.002852162623</v>
      </c>
      <c r="H3567" t="inlineStr">
        <is>
          <t>unassigned</t>
        </is>
      </c>
      <c r="I3567" t="inlineStr">
        <is>
          <t>Kepler-997</t>
        </is>
      </c>
      <c r="J3567" t="inlineStr"/>
      <c r="K3567" t="inlineStr"/>
      <c r="L3567" t="inlineStr"/>
      <c r="M3567" t="inlineStr">
        <is>
          <t>Position candidates require review; component identity is preserved.</t>
        </is>
      </c>
    </row>
    <row r="3568">
      <c r="A3568" t="inlineStr">
        <is>
          <t>Kepler-998</t>
        </is>
      </c>
      <c r="B3568" t="n">
        <v>1</v>
      </c>
      <c r="C3568" t="inlineStr">
        <is>
          <t>unmatched_other</t>
        </is>
      </c>
      <c r="D3568" t="inlineStr"/>
      <c r="E3568" t="inlineStr"/>
      <c r="F3568" t="inlineStr"/>
      <c r="G3568" s="3" t="n">
        <v>3217.089093501978</v>
      </c>
      <c r="H3568" t="inlineStr">
        <is>
          <t>unassigned</t>
        </is>
      </c>
      <c r="I3568" t="inlineStr">
        <is>
          <t>Kepler-998</t>
        </is>
      </c>
      <c r="J3568" t="inlineStr"/>
      <c r="K3568" t="inlineStr"/>
      <c r="L3568" t="inlineStr"/>
      <c r="M3568" t="inlineStr">
        <is>
          <t>Position candidates require review; component identity is preserved.</t>
        </is>
      </c>
    </row>
    <row r="3569">
      <c r="A3569" t="inlineStr">
        <is>
          <t>Kepler-999</t>
        </is>
      </c>
      <c r="B3569" t="n">
        <v>1</v>
      </c>
      <c r="C3569" t="inlineStr">
        <is>
          <t>unmatched_other</t>
        </is>
      </c>
      <c r="D3569" t="inlineStr"/>
      <c r="E3569" t="inlineStr"/>
      <c r="F3569" t="inlineStr"/>
      <c r="G3569" s="3" t="n">
        <v>1777.757737074213</v>
      </c>
      <c r="H3569" t="inlineStr">
        <is>
          <t>unassigned</t>
        </is>
      </c>
      <c r="I3569" t="inlineStr">
        <is>
          <t>Kepler-999</t>
        </is>
      </c>
      <c r="J3569" t="inlineStr"/>
      <c r="K3569" t="inlineStr"/>
      <c r="L3569" t="inlineStr"/>
      <c r="M3569" t="inlineStr">
        <is>
          <t>Position candidates require review; component identity is preserved.</t>
        </is>
      </c>
    </row>
    <row r="3570">
      <c r="A3570" t="inlineStr">
        <is>
          <t>L 168-9</t>
        </is>
      </c>
      <c r="B3570" t="n">
        <v>1</v>
      </c>
      <c r="C3570" t="inlineStr">
        <is>
          <t>unmatched_other</t>
        </is>
      </c>
      <c r="D3570" t="inlineStr"/>
      <c r="E3570" t="inlineStr"/>
      <c r="F3570" t="inlineStr"/>
      <c r="G3570" s="3" t="n">
        <v>82.02702437025007</v>
      </c>
      <c r="H3570" t="inlineStr">
        <is>
          <t>unassigned</t>
        </is>
      </c>
      <c r="I3570" t="inlineStr">
        <is>
          <t>L 168-9</t>
        </is>
      </c>
      <c r="J3570" t="inlineStr"/>
      <c r="K3570" t="inlineStr"/>
      <c r="L3570" t="inlineStr"/>
      <c r="M3570" t="inlineStr">
        <is>
          <t>Position candidates require review; component identity is preserved.</t>
        </is>
      </c>
    </row>
    <row r="3571">
      <c r="A3571" t="inlineStr">
        <is>
          <t>L 363-38</t>
        </is>
      </c>
      <c r="B3571" t="n">
        <v>1</v>
      </c>
      <c r="C3571" t="inlineStr">
        <is>
          <t>unmatched_other</t>
        </is>
      </c>
      <c r="D3571" t="inlineStr"/>
      <c r="E3571" t="inlineStr"/>
      <c r="F3571" t="inlineStr"/>
      <c r="G3571" s="3" t="n">
        <v>33.36416665853426</v>
      </c>
      <c r="H3571" t="inlineStr">
        <is>
          <t>unassigned</t>
        </is>
      </c>
      <c r="I3571" t="inlineStr">
        <is>
          <t>L 363-38</t>
        </is>
      </c>
      <c r="J3571" t="inlineStr"/>
      <c r="K3571" t="inlineStr"/>
      <c r="L3571" t="inlineStr"/>
      <c r="M3571" t="inlineStr">
        <is>
          <t>Position candidates require review; component identity is preserved.</t>
        </is>
      </c>
    </row>
    <row r="3572">
      <c r="A3572" t="inlineStr">
        <is>
          <t>L 98-59</t>
        </is>
      </c>
      <c r="B3572" t="n">
        <v>5</v>
      </c>
      <c r="C3572" t="inlineStr">
        <is>
          <t>unmatched_other</t>
        </is>
      </c>
      <c r="D3572" t="inlineStr"/>
      <c r="E3572" t="inlineStr"/>
      <c r="F3572" t="inlineStr"/>
      <c r="G3572" s="3" t="n">
        <v>34.63585037525184</v>
      </c>
      <c r="H3572" t="inlineStr">
        <is>
          <t>unassigned</t>
        </is>
      </c>
      <c r="I3572" t="inlineStr">
        <is>
          <t>L 98-59</t>
        </is>
      </c>
      <c r="J3572" t="inlineStr"/>
      <c r="K3572" t="inlineStr"/>
      <c r="L3572" t="inlineStr"/>
      <c r="M3572" t="inlineStr">
        <is>
          <t>Position candidates require review; component identity is preserved.</t>
        </is>
      </c>
    </row>
    <row r="3573">
      <c r="A3573" t="inlineStr">
        <is>
          <t>LHS 1140</t>
        </is>
      </c>
      <c r="B3573" t="n">
        <v>2</v>
      </c>
      <c r="C3573" t="inlineStr">
        <is>
          <t>unmatched_other</t>
        </is>
      </c>
      <c r="D3573" t="inlineStr"/>
      <c r="E3573" t="inlineStr"/>
      <c r="F3573" t="inlineStr"/>
      <c r="G3573" s="3" t="n">
        <v>48.87812092100887</v>
      </c>
      <c r="H3573" t="inlineStr">
        <is>
          <t>unassigned</t>
        </is>
      </c>
      <c r="I3573" t="inlineStr">
        <is>
          <t>LHS 1140</t>
        </is>
      </c>
      <c r="J3573" t="inlineStr"/>
      <c r="K3573" t="inlineStr"/>
      <c r="L3573" t="inlineStr"/>
      <c r="M3573" t="inlineStr">
        <is>
          <t>Position candidates require review; component identity is preserved.</t>
        </is>
      </c>
    </row>
    <row r="3574">
      <c r="A3574" t="inlineStr">
        <is>
          <t>LHS 1478</t>
        </is>
      </c>
      <c r="B3574" t="n">
        <v>1</v>
      </c>
      <c r="C3574" t="inlineStr">
        <is>
          <t>unmatched_other</t>
        </is>
      </c>
      <c r="D3574" t="inlineStr"/>
      <c r="E3574" t="inlineStr"/>
      <c r="F3574" t="inlineStr"/>
      <c r="G3574" s="3" t="n">
        <v>59.4504799046971</v>
      </c>
      <c r="H3574" t="inlineStr">
        <is>
          <t>unassigned</t>
        </is>
      </c>
      <c r="I3574" t="inlineStr">
        <is>
          <t>LHS 1478</t>
        </is>
      </c>
      <c r="J3574" t="inlineStr"/>
      <c r="K3574" t="inlineStr"/>
      <c r="L3574" t="inlineStr"/>
      <c r="M3574" t="inlineStr">
        <is>
          <t>Position candidates require review; component identity is preserved.</t>
        </is>
      </c>
    </row>
    <row r="3575">
      <c r="A3575" t="inlineStr">
        <is>
          <t>LHS 1678</t>
        </is>
      </c>
      <c r="B3575" t="n">
        <v>3</v>
      </c>
      <c r="C3575" t="inlineStr">
        <is>
          <t>unmatched_other</t>
        </is>
      </c>
      <c r="D3575" t="inlineStr"/>
      <c r="E3575" t="inlineStr"/>
      <c r="F3575" t="inlineStr"/>
      <c r="G3575" s="3" t="n">
        <v>64.83401707528967</v>
      </c>
      <c r="H3575" t="inlineStr">
        <is>
          <t>unassigned</t>
        </is>
      </c>
      <c r="I3575" t="inlineStr">
        <is>
          <t>LHS 1678</t>
        </is>
      </c>
      <c r="J3575" t="inlineStr"/>
      <c r="K3575" t="inlineStr"/>
      <c r="L3575" t="inlineStr"/>
      <c r="M3575" t="inlineStr">
        <is>
          <t>Position candidates require review; component identity is preserved.</t>
        </is>
      </c>
    </row>
    <row r="3576">
      <c r="A3576" t="inlineStr">
        <is>
          <t>LHS 1815</t>
        </is>
      </c>
      <c r="B3576" t="n">
        <v>1</v>
      </c>
      <c r="C3576" t="inlineStr">
        <is>
          <t>unmatched_other</t>
        </is>
      </c>
      <c r="D3576" t="inlineStr"/>
      <c r="E3576" t="inlineStr"/>
      <c r="F3576" t="inlineStr"/>
      <c r="G3576" s="3" t="n">
        <v>97.33289086374141</v>
      </c>
      <c r="H3576" t="inlineStr">
        <is>
          <t>unassigned</t>
        </is>
      </c>
      <c r="I3576" t="inlineStr">
        <is>
          <t>LHS 1815</t>
        </is>
      </c>
      <c r="J3576" t="inlineStr"/>
      <c r="K3576" t="inlineStr"/>
      <c r="L3576" t="inlineStr"/>
      <c r="M3576" t="inlineStr">
        <is>
          <t>Position candidates require review; component identity is preserved.</t>
        </is>
      </c>
    </row>
    <row r="3577">
      <c r="A3577" t="inlineStr">
        <is>
          <t>LHS 1903</t>
        </is>
      </c>
      <c r="B3577" t="n">
        <v>4</v>
      </c>
      <c r="C3577" t="inlineStr">
        <is>
          <t>unmatched_other</t>
        </is>
      </c>
      <c r="D3577" t="inlineStr"/>
      <c r="E3577" t="inlineStr"/>
      <c r="F3577" t="inlineStr"/>
      <c r="G3577" s="3" t="n">
        <v>116.4107558655269</v>
      </c>
      <c r="H3577" t="inlineStr">
        <is>
          <t>unassigned</t>
        </is>
      </c>
      <c r="I3577" t="inlineStr">
        <is>
          <t>LHS 1903</t>
        </is>
      </c>
      <c r="J3577" t="inlineStr"/>
      <c r="K3577" t="inlineStr"/>
      <c r="L3577" t="inlineStr"/>
      <c r="M3577" t="inlineStr">
        <is>
          <t>Position candidates require review; component identity is preserved.</t>
        </is>
      </c>
    </row>
    <row r="3578">
      <c r="A3578" t="inlineStr">
        <is>
          <t>LHS 3154</t>
        </is>
      </c>
      <c r="B3578" t="n">
        <v>1</v>
      </c>
      <c r="C3578" t="inlineStr">
        <is>
          <t>unmatched_other</t>
        </is>
      </c>
      <c r="D3578" t="inlineStr"/>
      <c r="E3578" t="inlineStr"/>
      <c r="F3578" t="inlineStr"/>
      <c r="G3578" s="3" t="n">
        <v>51.40420206642505</v>
      </c>
      <c r="H3578" t="inlineStr">
        <is>
          <t>unassigned</t>
        </is>
      </c>
      <c r="I3578" t="inlineStr">
        <is>
          <t>LHS 3154</t>
        </is>
      </c>
      <c r="J3578" t="inlineStr"/>
      <c r="K3578" t="inlineStr"/>
      <c r="L3578" t="inlineStr"/>
      <c r="M3578" t="inlineStr">
        <is>
          <t>Position candidates require review; component identity is preserved.</t>
        </is>
      </c>
    </row>
    <row r="3579">
      <c r="A3579" t="inlineStr">
        <is>
          <t>LHS 3844</t>
        </is>
      </c>
      <c r="B3579" t="n">
        <v>1</v>
      </c>
      <c r="C3579" t="inlineStr">
        <is>
          <t>unmatched_other</t>
        </is>
      </c>
      <c r="D3579" t="inlineStr"/>
      <c r="E3579" t="inlineStr"/>
      <c r="F3579" t="inlineStr"/>
      <c r="G3579" s="3" t="n">
        <v>48.54707219762638</v>
      </c>
      <c r="H3579" t="inlineStr">
        <is>
          <t>unassigned</t>
        </is>
      </c>
      <c r="I3579" t="inlineStr">
        <is>
          <t>LHS 3844</t>
        </is>
      </c>
      <c r="J3579" t="inlineStr"/>
      <c r="K3579" t="inlineStr"/>
      <c r="L3579" t="inlineStr"/>
      <c r="M3579" t="inlineStr">
        <is>
          <t>Position candidates require review; component identity is preserved.</t>
        </is>
      </c>
    </row>
    <row r="3580">
      <c r="A3580" t="inlineStr">
        <is>
          <t>LHS 475</t>
        </is>
      </c>
      <c r="B3580" t="n">
        <v>1</v>
      </c>
      <c r="C3580" t="inlineStr">
        <is>
          <t>unmatched_other</t>
        </is>
      </c>
      <c r="D3580" t="inlineStr"/>
      <c r="E3580" t="inlineStr"/>
      <c r="F3580" t="inlineStr"/>
      <c r="G3580" s="3" t="n">
        <v>40.70888212833761</v>
      </c>
      <c r="H3580" t="inlineStr">
        <is>
          <t>unassigned</t>
        </is>
      </c>
      <c r="I3580" t="inlineStr">
        <is>
          <t>LHS 475</t>
        </is>
      </c>
      <c r="J3580" t="inlineStr"/>
      <c r="K3580" t="inlineStr"/>
      <c r="L3580" t="inlineStr"/>
      <c r="M3580" t="inlineStr">
        <is>
          <t>Position candidates require review; component identity is preserved.</t>
        </is>
      </c>
    </row>
    <row r="3581">
      <c r="A3581" t="inlineStr">
        <is>
          <t>LP 261-75 A</t>
        </is>
      </c>
      <c r="B3581" t="n">
        <v>1</v>
      </c>
      <c r="C3581" t="inlineStr">
        <is>
          <t>unmatched_other</t>
        </is>
      </c>
      <c r="D3581" t="inlineStr"/>
      <c r="E3581" t="inlineStr"/>
      <c r="F3581" t="inlineStr"/>
      <c r="G3581" s="3" t="n">
        <v>110.6583358317367</v>
      </c>
      <c r="H3581" t="inlineStr">
        <is>
          <t>unassigned</t>
        </is>
      </c>
      <c r="I3581" t="inlineStr">
        <is>
          <t>LP 261-75 A</t>
        </is>
      </c>
      <c r="J3581" t="inlineStr"/>
      <c r="K3581" t="inlineStr"/>
      <c r="L3581" t="inlineStr"/>
      <c r="M3581" t="inlineStr">
        <is>
          <t>Position candidates require review; component identity is preserved.</t>
        </is>
      </c>
    </row>
    <row r="3582">
      <c r="A3582" t="inlineStr">
        <is>
          <t>LP 714-47</t>
        </is>
      </c>
      <c r="B3582" t="n">
        <v>1</v>
      </c>
      <c r="C3582" t="inlineStr">
        <is>
          <t>unmatched_other</t>
        </is>
      </c>
      <c r="D3582" t="inlineStr"/>
      <c r="E3582" t="inlineStr"/>
      <c r="F3582" t="inlineStr"/>
      <c r="G3582" s="3" t="n">
        <v>171.6104396994417</v>
      </c>
      <c r="H3582" t="inlineStr">
        <is>
          <t>unassigned</t>
        </is>
      </c>
      <c r="I3582" t="inlineStr">
        <is>
          <t>LP 714-47</t>
        </is>
      </c>
      <c r="J3582" t="inlineStr"/>
      <c r="K3582" t="inlineStr"/>
      <c r="L3582" t="inlineStr"/>
      <c r="M3582" t="inlineStr">
        <is>
          <t>Position candidates require review; component identity is preserved.</t>
        </is>
      </c>
    </row>
    <row r="3583">
      <c r="A3583" t="inlineStr">
        <is>
          <t>LP 791-18</t>
        </is>
      </c>
      <c r="B3583" t="n">
        <v>3</v>
      </c>
      <c r="C3583" t="inlineStr">
        <is>
          <t>unmatched_other</t>
        </is>
      </c>
      <c r="D3583" t="inlineStr"/>
      <c r="E3583" t="inlineStr"/>
      <c r="F3583" t="inlineStr"/>
      <c r="G3583" s="3" t="n">
        <v>86.40763067936366</v>
      </c>
      <c r="H3583" t="inlineStr">
        <is>
          <t>unassigned</t>
        </is>
      </c>
      <c r="I3583" t="inlineStr">
        <is>
          <t>LP 791-18</t>
        </is>
      </c>
      <c r="J3583" t="inlineStr"/>
      <c r="K3583" t="inlineStr"/>
      <c r="L3583" t="inlineStr"/>
      <c r="M3583" t="inlineStr">
        <is>
          <t>Position candidates require review; component identity is preserved.</t>
        </is>
      </c>
    </row>
    <row r="3584">
      <c r="A3584" t="inlineStr">
        <is>
          <t>LP 890-9</t>
        </is>
      </c>
      <c r="B3584" t="n">
        <v>2</v>
      </c>
      <c r="C3584" t="inlineStr">
        <is>
          <t>unmatched_other</t>
        </is>
      </c>
      <c r="D3584" t="inlineStr"/>
      <c r="E3584" t="inlineStr"/>
      <c r="F3584" t="inlineStr"/>
      <c r="G3584" s="3" t="n">
        <v>105.7718609807844</v>
      </c>
      <c r="H3584" t="inlineStr">
        <is>
          <t>unassigned</t>
        </is>
      </c>
      <c r="I3584" t="inlineStr">
        <is>
          <t>LP 890-9</t>
        </is>
      </c>
      <c r="J3584" t="inlineStr"/>
      <c r="K3584" t="inlineStr"/>
      <c r="L3584" t="inlineStr"/>
      <c r="M3584" t="inlineStr">
        <is>
          <t>Position candidates require review; component identity is preserved.</t>
        </is>
      </c>
    </row>
    <row r="3585">
      <c r="A3585" t="inlineStr">
        <is>
          <t>LSPM J2116+0234</t>
        </is>
      </c>
      <c r="B3585" t="n">
        <v>1</v>
      </c>
      <c r="C3585" t="inlineStr">
        <is>
          <t>unmatched_other</t>
        </is>
      </c>
      <c r="D3585" t="inlineStr"/>
      <c r="E3585" t="inlineStr"/>
      <c r="F3585" t="inlineStr"/>
      <c r="G3585" s="3" t="n">
        <v>57.5003909223287</v>
      </c>
      <c r="H3585" t="inlineStr">
        <is>
          <t>unassigned</t>
        </is>
      </c>
      <c r="I3585" t="inlineStr">
        <is>
          <t>LSPM J2116+0234</t>
        </is>
      </c>
      <c r="J3585" t="inlineStr"/>
      <c r="K3585" t="inlineStr"/>
      <c r="L3585" t="inlineStr"/>
      <c r="M3585" t="inlineStr">
        <is>
          <t>Position candidates require review; component identity is preserved.</t>
        </is>
      </c>
    </row>
    <row r="3586">
      <c r="A3586" t="inlineStr">
        <is>
          <t>LTT 1445 A</t>
        </is>
      </c>
      <c r="B3586" t="n">
        <v>2</v>
      </c>
      <c r="C3586" t="inlineStr">
        <is>
          <t>unmatched_nearby</t>
        </is>
      </c>
      <c r="D3586" t="inlineStr"/>
      <c r="E3586" t="inlineStr"/>
      <c r="F3586" t="inlineStr"/>
      <c r="G3586" s="3" t="n">
        <v>22.40462743885848</v>
      </c>
      <c r="H3586" t="inlineStr">
        <is>
          <t>unassigned</t>
        </is>
      </c>
      <c r="I3586" t="inlineStr">
        <is>
          <t>LTT 1445 A</t>
        </is>
      </c>
      <c r="J3586" t="inlineStr"/>
      <c r="K3586" t="inlineStr"/>
      <c r="L3586" t="inlineStr">
        <is>
          <t>118187; 119616</t>
        </is>
      </c>
      <c r="M3586" t="inlineStr">
        <is>
          <t>Position candidates require review; component identity is preserved.</t>
        </is>
      </c>
    </row>
    <row r="3587">
      <c r="A3587" t="inlineStr">
        <is>
          <t>LTT 3780</t>
        </is>
      </c>
      <c r="B3587" t="n">
        <v>2</v>
      </c>
      <c r="C3587" t="inlineStr">
        <is>
          <t>unmatched_other</t>
        </is>
      </c>
      <c r="D3587" t="inlineStr"/>
      <c r="E3587" t="inlineStr"/>
      <c r="F3587" t="inlineStr"/>
      <c r="G3587" s="3" t="n">
        <v>71.69373801142822</v>
      </c>
      <c r="H3587" t="inlineStr">
        <is>
          <t>unassigned</t>
        </is>
      </c>
      <c r="I3587" t="inlineStr">
        <is>
          <t>LTT 3780</t>
        </is>
      </c>
      <c r="J3587" t="inlineStr"/>
      <c r="K3587" t="inlineStr"/>
      <c r="L3587" t="inlineStr"/>
      <c r="M3587" t="inlineStr">
        <is>
          <t>Position candidates require review; component identity is preserved.</t>
        </is>
      </c>
    </row>
    <row r="3588">
      <c r="A3588" t="inlineStr">
        <is>
          <t>LTT 9779</t>
        </is>
      </c>
      <c r="B3588" t="n">
        <v>1</v>
      </c>
      <c r="C3588" t="inlineStr">
        <is>
          <t>unmatched_other</t>
        </is>
      </c>
      <c r="D3588" t="inlineStr"/>
      <c r="E3588" t="inlineStr"/>
      <c r="F3588" t="inlineStr"/>
      <c r="G3588" s="3" t="n">
        <v>262.35138401315</v>
      </c>
      <c r="H3588" t="inlineStr">
        <is>
          <t>unassigned</t>
        </is>
      </c>
      <c r="I3588" t="inlineStr">
        <is>
          <t>LTT 9779</t>
        </is>
      </c>
      <c r="J3588" t="inlineStr"/>
      <c r="K3588" t="inlineStr"/>
      <c r="L3588" t="inlineStr"/>
      <c r="M3588" t="inlineStr">
        <is>
          <t>Position candidates require review; component identity is preserved.</t>
        </is>
      </c>
    </row>
    <row r="3589">
      <c r="A3589" t="inlineStr">
        <is>
          <t>LkCa 15</t>
        </is>
      </c>
      <c r="B3589" t="n">
        <v>2</v>
      </c>
      <c r="C3589" t="inlineStr">
        <is>
          <t>unmatched_other</t>
        </is>
      </c>
      <c r="D3589" t="inlineStr"/>
      <c r="E3589" t="inlineStr"/>
      <c r="F3589" t="inlineStr"/>
      <c r="G3589" s="3" t="n">
        <v>515.8228344865838</v>
      </c>
      <c r="H3589" t="inlineStr">
        <is>
          <t>unassigned</t>
        </is>
      </c>
      <c r="I3589" t="inlineStr">
        <is>
          <t>LkCa 15</t>
        </is>
      </c>
      <c r="J3589" t="inlineStr"/>
      <c r="K3589" t="inlineStr"/>
      <c r="L3589" t="inlineStr"/>
      <c r="M3589" t="inlineStr">
        <is>
          <t>Position candidates require review; component identity is preserved.</t>
        </is>
      </c>
    </row>
    <row r="3590">
      <c r="A3590" t="inlineStr">
        <is>
          <t>Luhman 16 A</t>
        </is>
      </c>
      <c r="B3590" t="n">
        <v>1</v>
      </c>
      <c r="C3590" t="inlineStr">
        <is>
          <t>unmatched_other</t>
        </is>
      </c>
      <c r="D3590" t="inlineStr"/>
      <c r="E3590" t="inlineStr"/>
      <c r="F3590" t="inlineStr"/>
      <c r="G3590" t="inlineStr"/>
      <c r="H3590" t="inlineStr">
        <is>
          <t>unassigned</t>
        </is>
      </c>
      <c r="I3590" t="inlineStr">
        <is>
          <t>Luhman 16 A</t>
        </is>
      </c>
      <c r="J3590" t="inlineStr"/>
      <c r="K3590" t="inlineStr"/>
      <c r="L3590" t="inlineStr"/>
      <c r="M3590" t="inlineStr">
        <is>
          <t>Position candidates require review; component identity is preserved.</t>
        </is>
      </c>
    </row>
    <row r="3591">
      <c r="A3591" t="inlineStr">
        <is>
          <t>Lupus-TR-3</t>
        </is>
      </c>
      <c r="B3591" t="n">
        <v>1</v>
      </c>
      <c r="C3591" t="inlineStr">
        <is>
          <t>unmatched_other</t>
        </is>
      </c>
      <c r="D3591" t="inlineStr"/>
      <c r="E3591" t="inlineStr"/>
      <c r="F3591" t="inlineStr"/>
      <c r="G3591" s="3" t="n">
        <v>2522.522779335287</v>
      </c>
      <c r="H3591" t="inlineStr">
        <is>
          <t>unassigned</t>
        </is>
      </c>
      <c r="I3591" t="inlineStr">
        <is>
          <t>Lupus-TR-3</t>
        </is>
      </c>
      <c r="J3591" t="inlineStr"/>
      <c r="K3591" t="inlineStr"/>
      <c r="L3591" t="inlineStr"/>
      <c r="M3591" t="inlineStr">
        <is>
          <t>Position candidates require review; component identity is preserved.</t>
        </is>
      </c>
    </row>
    <row r="3592">
      <c r="A3592" t="inlineStr">
        <is>
          <t>M62H</t>
        </is>
      </c>
      <c r="B3592" t="n">
        <v>1</v>
      </c>
      <c r="C3592" t="inlineStr">
        <is>
          <t>unmatched_other</t>
        </is>
      </c>
      <c r="D3592" t="inlineStr"/>
      <c r="E3592" t="inlineStr"/>
      <c r="F3592" t="inlineStr"/>
      <c r="G3592" t="inlineStr"/>
      <c r="H3592" t="inlineStr">
        <is>
          <t>unassigned</t>
        </is>
      </c>
      <c r="I3592" t="inlineStr">
        <is>
          <t>M62H</t>
        </is>
      </c>
      <c r="J3592" t="inlineStr"/>
      <c r="K3592" t="inlineStr"/>
      <c r="L3592" t="inlineStr"/>
      <c r="M3592" t="inlineStr">
        <is>
          <t>Position candidates require review; component identity is preserved.</t>
        </is>
      </c>
    </row>
    <row r="3593">
      <c r="A3593" t="inlineStr">
        <is>
          <t>MASCARA-1</t>
        </is>
      </c>
      <c r="B3593" t="n">
        <v>1</v>
      </c>
      <c r="C3593" t="inlineStr">
        <is>
          <t>unmatched_other</t>
        </is>
      </c>
      <c r="D3593" t="inlineStr"/>
      <c r="E3593" t="inlineStr"/>
      <c r="F3593" t="inlineStr"/>
      <c r="G3593" s="3" t="n">
        <v>594.4950143556396</v>
      </c>
      <c r="H3593" t="inlineStr">
        <is>
          <t>unassigned</t>
        </is>
      </c>
      <c r="I3593" t="inlineStr">
        <is>
          <t>MASCARA-1</t>
        </is>
      </c>
      <c r="J3593" t="inlineStr"/>
      <c r="K3593" t="inlineStr"/>
      <c r="L3593" t="inlineStr"/>
      <c r="M3593" t="inlineStr">
        <is>
          <t>Position candidates require review; component identity is preserved.</t>
        </is>
      </c>
    </row>
    <row r="3594">
      <c r="A3594" t="inlineStr">
        <is>
          <t>MASCARA-4</t>
        </is>
      </c>
      <c r="B3594" t="n">
        <v>1</v>
      </c>
      <c r="C3594" t="inlineStr">
        <is>
          <t>unmatched_other</t>
        </is>
      </c>
      <c r="D3594" t="inlineStr"/>
      <c r="E3594" t="inlineStr"/>
      <c r="F3594" t="inlineStr"/>
      <c r="G3594" s="3" t="n">
        <v>556.7358905073722</v>
      </c>
      <c r="H3594" t="inlineStr">
        <is>
          <t>unassigned</t>
        </is>
      </c>
      <c r="I3594" t="inlineStr">
        <is>
          <t>MASCARA-4</t>
        </is>
      </c>
      <c r="J3594" t="inlineStr"/>
      <c r="K3594" t="inlineStr"/>
      <c r="L3594" t="inlineStr"/>
      <c r="M3594" t="inlineStr">
        <is>
          <t>Position candidates require review; component identity is preserved.</t>
        </is>
      </c>
    </row>
    <row r="3595">
      <c r="A3595" t="inlineStr">
        <is>
          <t>MOA-2007-BLG-192L</t>
        </is>
      </c>
      <c r="B3595" t="n">
        <v>1</v>
      </c>
      <c r="C3595" t="inlineStr">
        <is>
          <t>unmatched_other</t>
        </is>
      </c>
      <c r="D3595" t="inlineStr"/>
      <c r="E3595" t="inlineStr"/>
      <c r="F3595" t="inlineStr"/>
      <c r="G3595" s="3" t="n">
        <v>7044.977758681656</v>
      </c>
      <c r="H3595" t="inlineStr">
        <is>
          <t>unassigned</t>
        </is>
      </c>
      <c r="I3595" t="inlineStr">
        <is>
          <t>MOA-2007-BLG-192L</t>
        </is>
      </c>
      <c r="J3595" t="inlineStr"/>
      <c r="K3595" t="inlineStr"/>
      <c r="L3595" t="inlineStr"/>
      <c r="M3595" t="inlineStr">
        <is>
          <t>Position candidates require review; component identity is preserved.</t>
        </is>
      </c>
    </row>
    <row r="3596">
      <c r="A3596" t="inlineStr">
        <is>
          <t>MOA-2007-BLG-400L</t>
        </is>
      </c>
      <c r="B3596" t="n">
        <v>1</v>
      </c>
      <c r="C3596" t="inlineStr">
        <is>
          <t>unmatched_other</t>
        </is>
      </c>
      <c r="D3596" t="inlineStr"/>
      <c r="E3596" t="inlineStr"/>
      <c r="F3596" t="inlineStr"/>
      <c r="G3596" s="3" t="n">
        <v>22472.17442468362</v>
      </c>
      <c r="H3596" t="inlineStr">
        <is>
          <t>unassigned</t>
        </is>
      </c>
      <c r="I3596" t="inlineStr">
        <is>
          <t>MOA-2007-BLG-400L</t>
        </is>
      </c>
      <c r="J3596" t="inlineStr"/>
      <c r="K3596" t="inlineStr"/>
      <c r="L3596" t="inlineStr"/>
      <c r="M3596" t="inlineStr">
        <is>
          <t>Position candidates require review; component identity is preserved.</t>
        </is>
      </c>
    </row>
    <row r="3597">
      <c r="A3597" t="inlineStr">
        <is>
          <t>MOA-2008-BLG-310L</t>
        </is>
      </c>
      <c r="B3597" t="n">
        <v>1</v>
      </c>
      <c r="C3597" t="inlineStr">
        <is>
          <t>unmatched_other</t>
        </is>
      </c>
      <c r="D3597" t="inlineStr"/>
      <c r="E3597" t="inlineStr"/>
      <c r="F3597" t="inlineStr"/>
      <c r="G3597" s="3" t="n">
        <v>25114.04108418924</v>
      </c>
      <c r="H3597" t="inlineStr">
        <is>
          <t>unassigned</t>
        </is>
      </c>
      <c r="I3597" t="inlineStr">
        <is>
          <t>MOA-2008-BLG-310L</t>
        </is>
      </c>
      <c r="J3597" t="inlineStr"/>
      <c r="K3597" t="inlineStr"/>
      <c r="L3597" t="inlineStr"/>
      <c r="M3597" t="inlineStr">
        <is>
          <t>Position candidates require review; component identity is preserved.</t>
        </is>
      </c>
    </row>
    <row r="3598">
      <c r="A3598" t="inlineStr">
        <is>
          <t>MOA-2008-BLG-379L</t>
        </is>
      </c>
      <c r="B3598" t="n">
        <v>1</v>
      </c>
      <c r="C3598" t="inlineStr">
        <is>
          <t>unmatched_other</t>
        </is>
      </c>
      <c r="D3598" t="inlineStr"/>
      <c r="E3598" t="inlineStr"/>
      <c r="F3598" t="inlineStr"/>
      <c r="G3598" s="3" t="n">
        <v>10763.16046465253</v>
      </c>
      <c r="H3598" t="inlineStr">
        <is>
          <t>unassigned</t>
        </is>
      </c>
      <c r="I3598" t="inlineStr">
        <is>
          <t>MOA-2008-BLG-379L</t>
        </is>
      </c>
      <c r="J3598" t="inlineStr"/>
      <c r="K3598" t="inlineStr"/>
      <c r="L3598" t="inlineStr"/>
      <c r="M3598" t="inlineStr">
        <is>
          <t>Position candidates require review; component identity is preserved.</t>
        </is>
      </c>
    </row>
    <row r="3599">
      <c r="A3599" t="inlineStr">
        <is>
          <t>MOA-2009-BLG-266L</t>
        </is>
      </c>
      <c r="B3599" t="n">
        <v>1</v>
      </c>
      <c r="C3599" t="inlineStr">
        <is>
          <t>unmatched_other</t>
        </is>
      </c>
      <c r="D3599" t="inlineStr"/>
      <c r="E3599" t="inlineStr"/>
      <c r="F3599" t="inlineStr"/>
      <c r="G3599" s="3" t="n">
        <v>9915.153882588997</v>
      </c>
      <c r="H3599" t="inlineStr">
        <is>
          <t>unassigned</t>
        </is>
      </c>
      <c r="I3599" t="inlineStr">
        <is>
          <t>MOA-2009-BLG-266L</t>
        </is>
      </c>
      <c r="J3599" t="inlineStr"/>
      <c r="K3599" t="inlineStr"/>
      <c r="L3599" t="inlineStr"/>
      <c r="M3599" t="inlineStr">
        <is>
          <t>Position candidates require review; component identity is preserved.</t>
        </is>
      </c>
    </row>
    <row r="3600">
      <c r="A3600" t="inlineStr">
        <is>
          <t>MOA-2009-BLG-319L</t>
        </is>
      </c>
      <c r="B3600" t="n">
        <v>1</v>
      </c>
      <c r="C3600" t="inlineStr">
        <is>
          <t>unmatched_other</t>
        </is>
      </c>
      <c r="D3600" t="inlineStr"/>
      <c r="E3600" t="inlineStr"/>
      <c r="F3600" t="inlineStr"/>
      <c r="G3600" s="3" t="n">
        <v>22994.02462903041</v>
      </c>
      <c r="H3600" t="inlineStr">
        <is>
          <t>unassigned</t>
        </is>
      </c>
      <c r="I3600" t="inlineStr">
        <is>
          <t>MOA-2009-BLG-319L</t>
        </is>
      </c>
      <c r="J3600" t="inlineStr"/>
      <c r="K3600" t="inlineStr"/>
      <c r="L3600" t="inlineStr"/>
      <c r="M3600" t="inlineStr">
        <is>
          <t>Position candidates require review; component identity is preserved.</t>
        </is>
      </c>
    </row>
    <row r="3601">
      <c r="A3601" t="inlineStr">
        <is>
          <t>MOA-2009-BLG-387L</t>
        </is>
      </c>
      <c r="B3601" t="n">
        <v>1</v>
      </c>
      <c r="C3601" t="inlineStr">
        <is>
          <t>unmatched_other</t>
        </is>
      </c>
      <c r="D3601" t="inlineStr"/>
      <c r="E3601" t="inlineStr"/>
      <c r="F3601" t="inlineStr"/>
      <c r="G3601" s="3" t="n">
        <v>18558.2978920827</v>
      </c>
      <c r="H3601" t="inlineStr">
        <is>
          <t>unassigned</t>
        </is>
      </c>
      <c r="I3601" t="inlineStr">
        <is>
          <t>MOA-2009-BLG-387L</t>
        </is>
      </c>
      <c r="J3601" t="inlineStr"/>
      <c r="K3601" t="inlineStr"/>
      <c r="L3601" t="inlineStr"/>
      <c r="M3601" t="inlineStr">
        <is>
          <t>Position candidates require review; component identity is preserved.</t>
        </is>
      </c>
    </row>
    <row r="3602">
      <c r="A3602" t="inlineStr">
        <is>
          <t>MOA-2010-BLG-073L</t>
        </is>
      </c>
      <c r="B3602" t="n">
        <v>1</v>
      </c>
      <c r="C3602" t="inlineStr">
        <is>
          <t>unmatched_other</t>
        </is>
      </c>
      <c r="D3602" t="inlineStr"/>
      <c r="E3602" t="inlineStr"/>
      <c r="F3602" t="inlineStr"/>
      <c r="G3602" s="3" t="n">
        <v>9132.378576068813</v>
      </c>
      <c r="H3602" t="inlineStr">
        <is>
          <t>unassigned</t>
        </is>
      </c>
      <c r="I3602" t="inlineStr">
        <is>
          <t>MOA-2010-BLG-073L</t>
        </is>
      </c>
      <c r="J3602" t="inlineStr"/>
      <c r="K3602" t="inlineStr"/>
      <c r="L3602" t="inlineStr"/>
      <c r="M3602" t="inlineStr">
        <is>
          <t>Position candidates require review; component identity is preserved.</t>
        </is>
      </c>
    </row>
    <row r="3603">
      <c r="A3603" t="inlineStr">
        <is>
          <t>MOA-2010-BLG-117L</t>
        </is>
      </c>
      <c r="B3603" t="n">
        <v>1</v>
      </c>
      <c r="C3603" t="inlineStr">
        <is>
          <t>unmatched_other</t>
        </is>
      </c>
      <c r="D3603" t="inlineStr"/>
      <c r="E3603" t="inlineStr"/>
      <c r="F3603" t="inlineStr"/>
      <c r="G3603" s="3" t="n">
        <v>11415.47322008602</v>
      </c>
      <c r="H3603" t="inlineStr">
        <is>
          <t>unassigned</t>
        </is>
      </c>
      <c r="I3603" t="inlineStr">
        <is>
          <t>MOA-2010-BLG-117L</t>
        </is>
      </c>
      <c r="J3603" t="inlineStr"/>
      <c r="K3603" t="inlineStr"/>
      <c r="L3603" t="inlineStr"/>
      <c r="M3603" t="inlineStr">
        <is>
          <t>Position candidates require review; component identity is preserved.</t>
        </is>
      </c>
    </row>
    <row r="3604">
      <c r="A3604" t="inlineStr">
        <is>
          <t>MOA-2010-BLG-328L</t>
        </is>
      </c>
      <c r="B3604" t="n">
        <v>1</v>
      </c>
      <c r="C3604" t="inlineStr">
        <is>
          <t>unmatched_other</t>
        </is>
      </c>
      <c r="D3604" t="inlineStr"/>
      <c r="E3604" t="inlineStr"/>
      <c r="F3604" t="inlineStr"/>
      <c r="G3604" s="3" t="n">
        <v>2641.866659505621</v>
      </c>
      <c r="H3604" t="inlineStr">
        <is>
          <t>unassigned</t>
        </is>
      </c>
      <c r="I3604" t="inlineStr">
        <is>
          <t>MOA-2010-BLG-328L</t>
        </is>
      </c>
      <c r="J3604" t="inlineStr"/>
      <c r="K3604" t="inlineStr"/>
      <c r="L3604" t="inlineStr"/>
      <c r="M3604" t="inlineStr">
        <is>
          <t>Position candidates require review; component identity is preserved.</t>
        </is>
      </c>
    </row>
    <row r="3605">
      <c r="A3605" t="inlineStr">
        <is>
          <t>MOA-2010-BLG-353L</t>
        </is>
      </c>
      <c r="B3605" t="n">
        <v>1</v>
      </c>
      <c r="C3605" t="inlineStr">
        <is>
          <t>unmatched_other</t>
        </is>
      </c>
      <c r="D3605" t="inlineStr"/>
      <c r="E3605" t="inlineStr"/>
      <c r="F3605" t="inlineStr"/>
      <c r="G3605" s="3" t="n">
        <v>20971.8550871866</v>
      </c>
      <c r="H3605" t="inlineStr">
        <is>
          <t>unassigned</t>
        </is>
      </c>
      <c r="I3605" t="inlineStr">
        <is>
          <t>MOA-2010-BLG-353L</t>
        </is>
      </c>
      <c r="J3605" t="inlineStr"/>
      <c r="K3605" t="inlineStr"/>
      <c r="L3605" t="inlineStr"/>
      <c r="M3605" t="inlineStr">
        <is>
          <t>Position candidates require review; component identity is preserved.</t>
        </is>
      </c>
    </row>
    <row r="3606">
      <c r="A3606" t="inlineStr">
        <is>
          <t>MOA-2010-BLG-477L</t>
        </is>
      </c>
      <c r="B3606" t="n">
        <v>1</v>
      </c>
      <c r="C3606" t="inlineStr">
        <is>
          <t>unmatched_other</t>
        </is>
      </c>
      <c r="D3606" t="inlineStr"/>
      <c r="E3606" t="inlineStr"/>
      <c r="F3606" t="inlineStr"/>
      <c r="G3606" s="3" t="n">
        <v>7501.596687485096</v>
      </c>
      <c r="H3606" t="inlineStr">
        <is>
          <t>unassigned</t>
        </is>
      </c>
      <c r="I3606" t="inlineStr">
        <is>
          <t>MOA-2010-BLG-477L</t>
        </is>
      </c>
      <c r="J3606" t="inlineStr"/>
      <c r="K3606" t="inlineStr"/>
      <c r="L3606" t="inlineStr"/>
      <c r="M3606" t="inlineStr">
        <is>
          <t>Position candidates require review; component identity is preserved.</t>
        </is>
      </c>
    </row>
    <row r="3607">
      <c r="A3607" t="inlineStr">
        <is>
          <t>MOA-2011-BLG-028L</t>
        </is>
      </c>
      <c r="B3607" t="n">
        <v>1</v>
      </c>
      <c r="C3607" t="inlineStr">
        <is>
          <t>unmatched_other</t>
        </is>
      </c>
      <c r="D3607" t="inlineStr"/>
      <c r="E3607" t="inlineStr"/>
      <c r="F3607" t="inlineStr"/>
      <c r="G3607" s="3" t="n">
        <v>24070.34067549566</v>
      </c>
      <c r="H3607" t="inlineStr">
        <is>
          <t>unassigned</t>
        </is>
      </c>
      <c r="I3607" t="inlineStr">
        <is>
          <t>MOA-2011-BLG-028L</t>
        </is>
      </c>
      <c r="J3607" t="inlineStr"/>
      <c r="K3607" t="inlineStr"/>
      <c r="L3607" t="inlineStr"/>
      <c r="M3607" t="inlineStr">
        <is>
          <t>Position candidates require review; component identity is preserved.</t>
        </is>
      </c>
    </row>
    <row r="3608">
      <c r="A3608" t="inlineStr">
        <is>
          <t>MOA-2011-BLG-262L</t>
        </is>
      </c>
      <c r="B3608" t="n">
        <v>1</v>
      </c>
      <c r="C3608" t="inlineStr">
        <is>
          <t>unmatched_other</t>
        </is>
      </c>
      <c r="D3608" t="inlineStr"/>
      <c r="E3608" t="inlineStr"/>
      <c r="F3608" t="inlineStr"/>
      <c r="G3608" s="3" t="n">
        <v>23483.25919560552</v>
      </c>
      <c r="H3608" t="inlineStr">
        <is>
          <t>unassigned</t>
        </is>
      </c>
      <c r="I3608" t="inlineStr">
        <is>
          <t>MOA-2011-BLG-262L</t>
        </is>
      </c>
      <c r="J3608" t="inlineStr"/>
      <c r="K3608" t="inlineStr"/>
      <c r="L3608" t="inlineStr"/>
      <c r="M3608" t="inlineStr">
        <is>
          <t>Position candidates require review; component identity is preserved.</t>
        </is>
      </c>
    </row>
    <row r="3609">
      <c r="A3609" t="inlineStr">
        <is>
          <t>MOA-2011-BLG-291L</t>
        </is>
      </c>
      <c r="B3609" t="n">
        <v>1</v>
      </c>
      <c r="C3609" t="inlineStr">
        <is>
          <t>unmatched_other</t>
        </is>
      </c>
      <c r="D3609" t="inlineStr"/>
      <c r="E3609" t="inlineStr"/>
      <c r="F3609" t="inlineStr"/>
      <c r="G3609" s="3" t="n">
        <v>14350.88061953671</v>
      </c>
      <c r="H3609" t="inlineStr">
        <is>
          <t>unassigned</t>
        </is>
      </c>
      <c r="I3609" t="inlineStr">
        <is>
          <t>MOA-2011-BLG-291L</t>
        </is>
      </c>
      <c r="J3609" t="inlineStr"/>
      <c r="K3609" t="inlineStr"/>
      <c r="L3609" t="inlineStr"/>
      <c r="M3609" t="inlineStr">
        <is>
          <t>Position candidates require review; component identity is preserved.</t>
        </is>
      </c>
    </row>
    <row r="3610">
      <c r="A3610" t="inlineStr">
        <is>
          <t>MOA-2011-BLG-293L</t>
        </is>
      </c>
      <c r="B3610" t="n">
        <v>1</v>
      </c>
      <c r="C3610" t="inlineStr">
        <is>
          <t>unmatched_other</t>
        </is>
      </c>
      <c r="D3610" t="inlineStr"/>
      <c r="E3610" t="inlineStr"/>
      <c r="F3610" t="inlineStr"/>
      <c r="G3610" s="3" t="n">
        <v>25179.27235973259</v>
      </c>
      <c r="H3610" t="inlineStr">
        <is>
          <t>unassigned</t>
        </is>
      </c>
      <c r="I3610" t="inlineStr">
        <is>
          <t>MOA-2011-BLG-293L</t>
        </is>
      </c>
      <c r="J3610" t="inlineStr"/>
      <c r="K3610" t="inlineStr"/>
      <c r="L3610" t="inlineStr"/>
      <c r="M3610" t="inlineStr">
        <is>
          <t>Position candidates require review; component identity is preserved.</t>
        </is>
      </c>
    </row>
    <row r="3611">
      <c r="A3611" t="inlineStr">
        <is>
          <t>MOA-2011-BLG-322L</t>
        </is>
      </c>
      <c r="B3611" t="n">
        <v>1</v>
      </c>
      <c r="C3611" t="inlineStr">
        <is>
          <t>unmatched_other</t>
        </is>
      </c>
      <c r="D3611" t="inlineStr"/>
      <c r="E3611" t="inlineStr"/>
      <c r="F3611" t="inlineStr"/>
      <c r="G3611" s="3" t="n">
        <v>24657.4221553858</v>
      </c>
      <c r="H3611" t="inlineStr">
        <is>
          <t>unassigned</t>
        </is>
      </c>
      <c r="I3611" t="inlineStr">
        <is>
          <t>MOA-2011-BLG-322L</t>
        </is>
      </c>
      <c r="J3611" t="inlineStr"/>
      <c r="K3611" t="inlineStr"/>
      <c r="L3611" t="inlineStr"/>
      <c r="M3611" t="inlineStr">
        <is>
          <t>Position candidates require review; component identity is preserved.</t>
        </is>
      </c>
    </row>
    <row r="3612">
      <c r="A3612" t="inlineStr">
        <is>
          <t>MOA-2012-BLG-006L</t>
        </is>
      </c>
      <c r="B3612" t="n">
        <v>1</v>
      </c>
      <c r="C3612" t="inlineStr">
        <is>
          <t>unmatched_other</t>
        </is>
      </c>
      <c r="D3612" t="inlineStr"/>
      <c r="E3612" t="inlineStr"/>
      <c r="F3612" t="inlineStr"/>
      <c r="G3612" s="3" t="n">
        <v>17286.2880189874</v>
      </c>
      <c r="H3612" t="inlineStr">
        <is>
          <t>unassigned</t>
        </is>
      </c>
      <c r="I3612" t="inlineStr">
        <is>
          <t>MOA-2012-BLG-006L</t>
        </is>
      </c>
      <c r="J3612" t="inlineStr"/>
      <c r="K3612" t="inlineStr"/>
      <c r="L3612" t="inlineStr"/>
      <c r="M3612" t="inlineStr">
        <is>
          <t>Position candidates require review; component identity is preserved.</t>
        </is>
      </c>
    </row>
    <row r="3613">
      <c r="A3613" t="inlineStr">
        <is>
          <t>MOA-2012-BLG-505L</t>
        </is>
      </c>
      <c r="B3613" t="n">
        <v>1</v>
      </c>
      <c r="C3613" t="inlineStr">
        <is>
          <t>unmatched_other</t>
        </is>
      </c>
      <c r="D3613" t="inlineStr"/>
      <c r="E3613" t="inlineStr"/>
      <c r="F3613" t="inlineStr"/>
      <c r="G3613" s="3" t="n">
        <v>23515.87483337719</v>
      </c>
      <c r="H3613" t="inlineStr">
        <is>
          <t>unassigned</t>
        </is>
      </c>
      <c r="I3613" t="inlineStr">
        <is>
          <t>MOA-2012-BLG-505L</t>
        </is>
      </c>
      <c r="J3613" t="inlineStr"/>
      <c r="K3613" t="inlineStr"/>
      <c r="L3613" t="inlineStr"/>
      <c r="M3613" t="inlineStr">
        <is>
          <t>Position candidates require review; component identity is preserved.</t>
        </is>
      </c>
    </row>
    <row r="3614">
      <c r="A3614" t="inlineStr">
        <is>
          <t>MOA-2013-BLG-220L</t>
        </is>
      </c>
      <c r="B3614" t="n">
        <v>1</v>
      </c>
      <c r="C3614" t="inlineStr">
        <is>
          <t>unmatched_other</t>
        </is>
      </c>
      <c r="D3614" t="inlineStr"/>
      <c r="E3614" t="inlineStr"/>
      <c r="F3614" t="inlineStr"/>
      <c r="G3614" s="3" t="n">
        <v>21917.70858256515</v>
      </c>
      <c r="H3614" t="inlineStr">
        <is>
          <t>unassigned</t>
        </is>
      </c>
      <c r="I3614" t="inlineStr">
        <is>
          <t>MOA-2013-BLG-220L</t>
        </is>
      </c>
      <c r="J3614" t="inlineStr"/>
      <c r="K3614" t="inlineStr"/>
      <c r="L3614" t="inlineStr"/>
      <c r="M3614" t="inlineStr">
        <is>
          <t>Position candidates require review; component identity is preserved.</t>
        </is>
      </c>
    </row>
    <row r="3615">
      <c r="A3615" t="inlineStr">
        <is>
          <t>MOA-2013-BLG-605L</t>
        </is>
      </c>
      <c r="B3615" t="n">
        <v>1</v>
      </c>
      <c r="C3615" t="inlineStr">
        <is>
          <t>unmatched_other</t>
        </is>
      </c>
      <c r="D3615" t="inlineStr"/>
      <c r="E3615" t="inlineStr"/>
      <c r="F3615" t="inlineStr"/>
      <c r="G3615" s="3" t="n">
        <v>2772.329210592318</v>
      </c>
      <c r="H3615" t="inlineStr">
        <is>
          <t>unassigned</t>
        </is>
      </c>
      <c r="I3615" t="inlineStr">
        <is>
          <t>MOA-2013-BLG-605L</t>
        </is>
      </c>
      <c r="J3615" t="inlineStr"/>
      <c r="K3615" t="inlineStr"/>
      <c r="L3615" t="inlineStr"/>
      <c r="M3615" t="inlineStr">
        <is>
          <t>Position candidates require review; component identity is preserved.</t>
        </is>
      </c>
    </row>
    <row r="3616">
      <c r="A3616" t="inlineStr">
        <is>
          <t>MOA-2015-BLG-337L</t>
        </is>
      </c>
      <c r="B3616" t="n">
        <v>1</v>
      </c>
      <c r="C3616" t="inlineStr">
        <is>
          <t>unmatched_other</t>
        </is>
      </c>
      <c r="D3616" t="inlineStr"/>
      <c r="E3616" t="inlineStr"/>
      <c r="F3616" t="inlineStr"/>
      <c r="G3616" s="3" t="n">
        <v>23157.10281788878</v>
      </c>
      <c r="H3616" t="inlineStr">
        <is>
          <t>unassigned</t>
        </is>
      </c>
      <c r="I3616" t="inlineStr">
        <is>
          <t>MOA-2015-BLG-337L</t>
        </is>
      </c>
      <c r="J3616" t="inlineStr"/>
      <c r="K3616" t="inlineStr"/>
      <c r="L3616" t="inlineStr"/>
      <c r="M3616" t="inlineStr">
        <is>
          <t>Position candidates require review; component identity is preserved.</t>
        </is>
      </c>
    </row>
    <row r="3617">
      <c r="A3617" t="inlineStr">
        <is>
          <t>MOA-2016-BLG-227L</t>
        </is>
      </c>
      <c r="B3617" t="n">
        <v>1</v>
      </c>
      <c r="C3617" t="inlineStr">
        <is>
          <t>unmatched_other</t>
        </is>
      </c>
      <c r="D3617" t="inlineStr"/>
      <c r="E3617" t="inlineStr"/>
      <c r="F3617" t="inlineStr"/>
      <c r="G3617" s="3" t="n">
        <v>21200.16455158832</v>
      </c>
      <c r="H3617" t="inlineStr">
        <is>
          <t>unassigned</t>
        </is>
      </c>
      <c r="I3617" t="inlineStr">
        <is>
          <t>MOA-2016-BLG-227L</t>
        </is>
      </c>
      <c r="J3617" t="inlineStr"/>
      <c r="K3617" t="inlineStr"/>
      <c r="L3617" t="inlineStr"/>
      <c r="M3617" t="inlineStr">
        <is>
          <t>Position candidates require review; component identity is preserved.</t>
        </is>
      </c>
    </row>
    <row r="3618">
      <c r="A3618" t="inlineStr">
        <is>
          <t>MOA-2016-BLG-319L</t>
        </is>
      </c>
      <c r="B3618" t="n">
        <v>1</v>
      </c>
      <c r="C3618" t="inlineStr">
        <is>
          <t>unmatched_other</t>
        </is>
      </c>
      <c r="D3618" t="inlineStr"/>
      <c r="E3618" t="inlineStr"/>
      <c r="F3618" t="inlineStr"/>
      <c r="G3618" s="3" t="n">
        <v>22178.63368473855</v>
      </c>
      <c r="H3618" t="inlineStr">
        <is>
          <t>unassigned</t>
        </is>
      </c>
      <c r="I3618" t="inlineStr">
        <is>
          <t>MOA-2016-BLG-319L</t>
        </is>
      </c>
      <c r="J3618" t="inlineStr"/>
      <c r="K3618" t="inlineStr"/>
      <c r="L3618" t="inlineStr"/>
      <c r="M3618" t="inlineStr">
        <is>
          <t>Position candidates require review; component identity is preserved.</t>
        </is>
      </c>
    </row>
    <row r="3619">
      <c r="A3619" t="inlineStr">
        <is>
          <t>MOA-2016-BLG-526L</t>
        </is>
      </c>
      <c r="B3619" t="n">
        <v>1</v>
      </c>
      <c r="C3619" t="inlineStr">
        <is>
          <t>unmatched_other</t>
        </is>
      </c>
      <c r="D3619" t="inlineStr"/>
      <c r="E3619" t="inlineStr"/>
      <c r="F3619" t="inlineStr"/>
      <c r="G3619" s="3" t="n">
        <v>22602.63697577031</v>
      </c>
      <c r="H3619" t="inlineStr">
        <is>
          <t>unassigned</t>
        </is>
      </c>
      <c r="I3619" t="inlineStr">
        <is>
          <t>MOA-2016-BLG-526L</t>
        </is>
      </c>
      <c r="J3619" t="inlineStr"/>
      <c r="K3619" t="inlineStr"/>
      <c r="L3619" t="inlineStr"/>
      <c r="M3619" t="inlineStr">
        <is>
          <t>Position candidates require review; component identity is preserved.</t>
        </is>
      </c>
    </row>
    <row r="3620">
      <c r="A3620" t="inlineStr">
        <is>
          <t>MOA-2019-BLG-008L</t>
        </is>
      </c>
      <c r="B3620" t="n">
        <v>1</v>
      </c>
      <c r="C3620" t="inlineStr">
        <is>
          <t>unmatched_other</t>
        </is>
      </c>
      <c r="D3620" t="inlineStr"/>
      <c r="E3620" t="inlineStr"/>
      <c r="F3620" t="inlineStr"/>
      <c r="G3620" s="3" t="n">
        <v>8806.22219835207</v>
      </c>
      <c r="H3620" t="inlineStr">
        <is>
          <t>unassigned</t>
        </is>
      </c>
      <c r="I3620" t="inlineStr">
        <is>
          <t>MOA-2019-BLG-008L</t>
        </is>
      </c>
      <c r="J3620" t="inlineStr"/>
      <c r="K3620" t="inlineStr"/>
      <c r="L3620" t="inlineStr"/>
      <c r="M3620" t="inlineStr">
        <is>
          <t>Position candidates require review; component identity is preserved.</t>
        </is>
      </c>
    </row>
    <row r="3621">
      <c r="A3621" t="inlineStr">
        <is>
          <t>MOA-2020-BLG-108L</t>
        </is>
      </c>
      <c r="B3621" t="n">
        <v>1</v>
      </c>
      <c r="C3621" t="inlineStr">
        <is>
          <t>unmatched_other</t>
        </is>
      </c>
      <c r="D3621" t="inlineStr"/>
      <c r="E3621" t="inlineStr"/>
      <c r="F3621" t="inlineStr"/>
      <c r="G3621" s="3" t="n">
        <v>16731.82217686893</v>
      </c>
      <c r="H3621" t="inlineStr">
        <is>
          <t>unassigned</t>
        </is>
      </c>
      <c r="I3621" t="inlineStr">
        <is>
          <t>MOA-2020-BLG-108L</t>
        </is>
      </c>
      <c r="J3621" t="inlineStr"/>
      <c r="K3621" t="inlineStr"/>
      <c r="L3621" t="inlineStr"/>
      <c r="M3621" t="inlineStr">
        <is>
          <t>Position candidates require review; component identity is preserved.</t>
        </is>
      </c>
    </row>
    <row r="3622">
      <c r="A3622" t="inlineStr">
        <is>
          <t>MOA-2020-BLG-135L</t>
        </is>
      </c>
      <c r="B3622" t="n">
        <v>1</v>
      </c>
      <c r="C3622" t="inlineStr">
        <is>
          <t>unmatched_other</t>
        </is>
      </c>
      <c r="D3622" t="inlineStr"/>
      <c r="E3622" t="inlineStr"/>
      <c r="F3622" t="inlineStr"/>
      <c r="G3622" s="3" t="n">
        <v>25766.35383962272</v>
      </c>
      <c r="H3622" t="inlineStr">
        <is>
          <t>unassigned</t>
        </is>
      </c>
      <c r="I3622" t="inlineStr">
        <is>
          <t>MOA-2020-BLG-135L</t>
        </is>
      </c>
      <c r="J3622" t="inlineStr"/>
      <c r="K3622" t="inlineStr"/>
      <c r="L3622" t="inlineStr"/>
      <c r="M3622" t="inlineStr">
        <is>
          <t>Position candidates require review; component identity is preserved.</t>
        </is>
      </c>
    </row>
    <row r="3623">
      <c r="A3623" t="inlineStr">
        <is>
          <t>MOA-2020-BLG-208L</t>
        </is>
      </c>
      <c r="B3623" t="n">
        <v>1</v>
      </c>
      <c r="C3623" t="inlineStr">
        <is>
          <t>unmatched_other</t>
        </is>
      </c>
      <c r="D3623" t="inlineStr"/>
      <c r="E3623" t="inlineStr"/>
      <c r="F3623" t="inlineStr"/>
      <c r="G3623" s="3" t="n">
        <v>24429.11269098408</v>
      </c>
      <c r="H3623" t="inlineStr">
        <is>
          <t>unassigned</t>
        </is>
      </c>
      <c r="I3623" t="inlineStr">
        <is>
          <t>MOA-2020-BLG-208L</t>
        </is>
      </c>
      <c r="J3623" t="inlineStr"/>
      <c r="K3623" t="inlineStr"/>
      <c r="L3623" t="inlineStr"/>
      <c r="M3623" t="inlineStr">
        <is>
          <t>Position candidates require review; component identity is preserved.</t>
        </is>
      </c>
    </row>
    <row r="3624">
      <c r="A3624" t="inlineStr">
        <is>
          <t>MOA-2022-BLG-033L</t>
        </is>
      </c>
      <c r="B3624" t="n">
        <v>1</v>
      </c>
      <c r="C3624" t="inlineStr">
        <is>
          <t>unmatched_other</t>
        </is>
      </c>
      <c r="D3624" t="inlineStr"/>
      <c r="E3624" t="inlineStr"/>
      <c r="F3624" t="inlineStr"/>
      <c r="G3624" s="3" t="n">
        <v>6001.277349988077</v>
      </c>
      <c r="H3624" t="inlineStr">
        <is>
          <t>unassigned</t>
        </is>
      </c>
      <c r="I3624" t="inlineStr">
        <is>
          <t>MOA-2022-BLG-033L</t>
        </is>
      </c>
      <c r="J3624" t="inlineStr"/>
      <c r="K3624" t="inlineStr"/>
      <c r="L3624" t="inlineStr"/>
      <c r="M3624" t="inlineStr">
        <is>
          <t>Position candidates require review; component identity is preserved.</t>
        </is>
      </c>
    </row>
    <row r="3625">
      <c r="A3625" t="inlineStr">
        <is>
          <t>MOA-2022-BLG-091L</t>
        </is>
      </c>
      <c r="B3625" t="n">
        <v>1</v>
      </c>
      <c r="C3625" t="inlineStr">
        <is>
          <t>unmatched_other</t>
        </is>
      </c>
      <c r="D3625" t="inlineStr"/>
      <c r="E3625" t="inlineStr"/>
      <c r="F3625" t="inlineStr"/>
      <c r="G3625" s="3" t="n">
        <v>13861.64605296159</v>
      </c>
      <c r="H3625" t="inlineStr">
        <is>
          <t>unassigned</t>
        </is>
      </c>
      <c r="I3625" t="inlineStr">
        <is>
          <t>MOA-2022-BLG-091L</t>
        </is>
      </c>
      <c r="J3625" t="inlineStr"/>
      <c r="K3625" t="inlineStr"/>
      <c r="L3625" t="inlineStr"/>
      <c r="M3625" t="inlineStr">
        <is>
          <t>Position candidates require review; component identity is preserved.</t>
        </is>
      </c>
    </row>
    <row r="3626">
      <c r="A3626" t="inlineStr">
        <is>
          <t>MOA-2022-BLG-249L</t>
        </is>
      </c>
      <c r="B3626" t="n">
        <v>1</v>
      </c>
      <c r="C3626" t="inlineStr">
        <is>
          <t>unmatched_other</t>
        </is>
      </c>
      <c r="D3626" t="inlineStr"/>
      <c r="E3626" t="inlineStr"/>
      <c r="F3626" t="inlineStr"/>
      <c r="G3626" s="3" t="n">
        <v>6523.127554334867</v>
      </c>
      <c r="H3626" t="inlineStr">
        <is>
          <t>unassigned</t>
        </is>
      </c>
      <c r="I3626" t="inlineStr">
        <is>
          <t>MOA-2022-BLG-249L</t>
        </is>
      </c>
      <c r="J3626" t="inlineStr"/>
      <c r="K3626" t="inlineStr"/>
      <c r="L3626" t="inlineStr"/>
      <c r="M3626" t="inlineStr">
        <is>
          <t>Position candidates require review; component identity is preserved.</t>
        </is>
      </c>
    </row>
    <row r="3627">
      <c r="A3627" t="inlineStr">
        <is>
          <t>MOA-2022-BLG-563L</t>
        </is>
      </c>
      <c r="B3627" t="n">
        <v>1</v>
      </c>
      <c r="C3627" t="inlineStr">
        <is>
          <t>unmatched_other</t>
        </is>
      </c>
      <c r="D3627" t="inlineStr"/>
      <c r="E3627" t="inlineStr"/>
      <c r="F3627" t="inlineStr"/>
      <c r="G3627" s="3" t="n">
        <v>21298.01146490334</v>
      </c>
      <c r="H3627" t="inlineStr">
        <is>
          <t>unassigned</t>
        </is>
      </c>
      <c r="I3627" t="inlineStr">
        <is>
          <t>MOA-2022-BLG-563L</t>
        </is>
      </c>
      <c r="J3627" t="inlineStr"/>
      <c r="K3627" t="inlineStr"/>
      <c r="L3627" t="inlineStr"/>
      <c r="M3627" t="inlineStr">
        <is>
          <t>Position candidates require review; component identity is preserved.</t>
        </is>
      </c>
    </row>
    <row r="3628">
      <c r="A3628" t="inlineStr">
        <is>
          <t>MOA-bin-1L</t>
        </is>
      </c>
      <c r="B3628" t="n">
        <v>1</v>
      </c>
      <c r="C3628" t="inlineStr">
        <is>
          <t>unmatched_other</t>
        </is>
      </c>
      <c r="D3628" t="inlineStr"/>
      <c r="E3628" t="inlineStr"/>
      <c r="F3628" t="inlineStr"/>
      <c r="G3628" s="3" t="n">
        <v>16633.97526355391</v>
      </c>
      <c r="H3628" t="inlineStr">
        <is>
          <t>unassigned</t>
        </is>
      </c>
      <c r="I3628" t="inlineStr">
        <is>
          <t>MOA-bin-1L</t>
        </is>
      </c>
      <c r="J3628" t="inlineStr"/>
      <c r="K3628" t="inlineStr"/>
      <c r="L3628" t="inlineStr"/>
      <c r="M3628" t="inlineStr">
        <is>
          <t>Position candidates require review; component identity is preserved.</t>
        </is>
      </c>
    </row>
    <row r="3629">
      <c r="A3629" t="inlineStr">
        <is>
          <t>MOA-bin-29</t>
        </is>
      </c>
      <c r="B3629" t="n">
        <v>1</v>
      </c>
      <c r="C3629" t="inlineStr">
        <is>
          <t>unmatched_other</t>
        </is>
      </c>
      <c r="D3629" t="inlineStr"/>
      <c r="E3629" t="inlineStr"/>
      <c r="F3629" t="inlineStr"/>
      <c r="G3629" s="3" t="n">
        <v>23222.33409343212</v>
      </c>
      <c r="H3629" t="inlineStr">
        <is>
          <t>unassigned</t>
        </is>
      </c>
      <c r="I3629" t="inlineStr">
        <is>
          <t>MOA-bin-29</t>
        </is>
      </c>
      <c r="J3629" t="inlineStr"/>
      <c r="K3629" t="inlineStr"/>
      <c r="L3629" t="inlineStr"/>
      <c r="M3629" t="inlineStr">
        <is>
          <t>Position candidates require review; component identity is preserved.</t>
        </is>
      </c>
    </row>
    <row r="3630">
      <c r="A3630" t="inlineStr">
        <is>
          <t>MWC 758</t>
        </is>
      </c>
      <c r="B3630" t="n">
        <v>1</v>
      </c>
      <c r="C3630" t="inlineStr">
        <is>
          <t>unmatched_other</t>
        </is>
      </c>
      <c r="D3630" t="inlineStr"/>
      <c r="E3630" t="inlineStr"/>
      <c r="F3630" t="inlineStr"/>
      <c r="G3630" s="3" t="n">
        <v>520.3401003179608</v>
      </c>
      <c r="H3630" t="inlineStr">
        <is>
          <t>unassigned</t>
        </is>
      </c>
      <c r="I3630" t="inlineStr">
        <is>
          <t>MWC 758</t>
        </is>
      </c>
      <c r="J3630" t="inlineStr"/>
      <c r="K3630" t="inlineStr"/>
      <c r="L3630" t="inlineStr"/>
      <c r="M3630" t="inlineStr">
        <is>
          <t>Position candidates require review; component identity is preserved.</t>
        </is>
      </c>
    </row>
    <row r="3631">
      <c r="A3631" t="inlineStr">
        <is>
          <t>MXB 1658-298</t>
        </is>
      </c>
      <c r="B3631" t="n">
        <v>1</v>
      </c>
      <c r="C3631" t="inlineStr">
        <is>
          <t>unmatched_other</t>
        </is>
      </c>
      <c r="D3631" t="inlineStr"/>
      <c r="E3631" t="inlineStr"/>
      <c r="F3631" t="inlineStr"/>
      <c r="G3631" t="inlineStr"/>
      <c r="H3631" t="inlineStr">
        <is>
          <t>unassigned</t>
        </is>
      </c>
      <c r="I3631" t="inlineStr">
        <is>
          <t>MXB 1658-298</t>
        </is>
      </c>
      <c r="J3631" t="inlineStr"/>
      <c r="K3631" t="inlineStr"/>
      <c r="L3631" t="inlineStr"/>
      <c r="M3631" t="inlineStr">
        <is>
          <t>Position candidates require review; component identity is preserved.</t>
        </is>
      </c>
    </row>
    <row r="3632">
      <c r="A3632" t="inlineStr">
        <is>
          <t>NGC 2682 Sand 1429</t>
        </is>
      </c>
      <c r="B3632" t="n">
        <v>1</v>
      </c>
      <c r="C3632" t="inlineStr">
        <is>
          <t>unmatched_other</t>
        </is>
      </c>
      <c r="D3632" t="inlineStr"/>
      <c r="E3632" t="inlineStr"/>
      <c r="F3632" t="inlineStr"/>
      <c r="G3632" s="3" t="n">
        <v>2781.438758221947</v>
      </c>
      <c r="H3632" t="inlineStr">
        <is>
          <t>unassigned</t>
        </is>
      </c>
      <c r="I3632" t="inlineStr">
        <is>
          <t>NGC 2682 Sand 1429</t>
        </is>
      </c>
      <c r="J3632" t="inlineStr"/>
      <c r="K3632" t="inlineStr"/>
      <c r="L3632" t="inlineStr"/>
      <c r="M3632" t="inlineStr">
        <is>
          <t>Position candidates require review; component identity is preserved.</t>
        </is>
      </c>
    </row>
    <row r="3633">
      <c r="A3633" t="inlineStr">
        <is>
          <t>NGC 2682 Sand 978</t>
        </is>
      </c>
      <c r="B3633" t="n">
        <v>1</v>
      </c>
      <c r="C3633" t="inlineStr">
        <is>
          <t>unmatched_other</t>
        </is>
      </c>
      <c r="D3633" t="inlineStr"/>
      <c r="E3633" t="inlineStr"/>
      <c r="F3633" t="inlineStr"/>
      <c r="G3633" s="3" t="n">
        <v>2680.737976601903</v>
      </c>
      <c r="H3633" t="inlineStr">
        <is>
          <t>unassigned</t>
        </is>
      </c>
      <c r="I3633" t="inlineStr">
        <is>
          <t>NGC 2682 Sand 978</t>
        </is>
      </c>
      <c r="J3633" t="inlineStr"/>
      <c r="K3633" t="inlineStr"/>
      <c r="L3633" t="inlineStr"/>
      <c r="M3633" t="inlineStr">
        <is>
          <t>Position candidates require review; component identity is preserved.</t>
        </is>
      </c>
    </row>
    <row r="3634">
      <c r="A3634" t="inlineStr">
        <is>
          <t>NGC 2682 YBP 1194</t>
        </is>
      </c>
      <c r="B3634" t="n">
        <v>1</v>
      </c>
      <c r="C3634" t="inlineStr">
        <is>
          <t>unmatched_other</t>
        </is>
      </c>
      <c r="D3634" t="inlineStr"/>
      <c r="E3634" t="inlineStr"/>
      <c r="F3634" t="inlineStr"/>
      <c r="G3634" s="3" t="n">
        <v>2847.084252364996</v>
      </c>
      <c r="H3634" t="inlineStr">
        <is>
          <t>unassigned</t>
        </is>
      </c>
      <c r="I3634" t="inlineStr">
        <is>
          <t>NGC 2682 YBP 1194</t>
        </is>
      </c>
      <c r="J3634" t="inlineStr"/>
      <c r="K3634" t="inlineStr"/>
      <c r="L3634" t="inlineStr"/>
      <c r="M3634" t="inlineStr">
        <is>
          <t>Position candidates require review; component identity is preserved.</t>
        </is>
      </c>
    </row>
    <row r="3635">
      <c r="A3635" t="inlineStr">
        <is>
          <t>NGC 2682 YBP 1514</t>
        </is>
      </c>
      <c r="B3635" t="n">
        <v>1</v>
      </c>
      <c r="C3635" t="inlineStr">
        <is>
          <t>unmatched_other</t>
        </is>
      </c>
      <c r="D3635" t="inlineStr"/>
      <c r="E3635" t="inlineStr"/>
      <c r="F3635" t="inlineStr"/>
      <c r="G3635" s="3" t="n">
        <v>2981.790097925788</v>
      </c>
      <c r="H3635" t="inlineStr">
        <is>
          <t>unassigned</t>
        </is>
      </c>
      <c r="I3635" t="inlineStr">
        <is>
          <t>NGC 2682 YBP 1514</t>
        </is>
      </c>
      <c r="J3635" t="inlineStr"/>
      <c r="K3635" t="inlineStr"/>
      <c r="L3635" t="inlineStr"/>
      <c r="M3635" t="inlineStr">
        <is>
          <t>Position candidates require review; component identity is preserved.</t>
        </is>
      </c>
    </row>
    <row r="3636">
      <c r="A3636" t="inlineStr">
        <is>
          <t>NGC 2682 YBP 401</t>
        </is>
      </c>
      <c r="B3636" t="n">
        <v>1</v>
      </c>
      <c r="C3636" t="inlineStr">
        <is>
          <t>unmatched_other</t>
        </is>
      </c>
      <c r="D3636" t="inlineStr"/>
      <c r="E3636" t="inlineStr"/>
      <c r="F3636" t="inlineStr"/>
      <c r="G3636" s="3" t="n">
        <v>2709.778940473801</v>
      </c>
      <c r="H3636" t="inlineStr">
        <is>
          <t>unassigned</t>
        </is>
      </c>
      <c r="I3636" t="inlineStr">
        <is>
          <t>NGC 2682 YBP 401</t>
        </is>
      </c>
      <c r="J3636" t="inlineStr"/>
      <c r="K3636" t="inlineStr"/>
      <c r="L3636" t="inlineStr"/>
      <c r="M3636" t="inlineStr">
        <is>
          <t>Position candidates require review; component identity is preserved.</t>
        </is>
      </c>
    </row>
    <row r="3637">
      <c r="A3637" t="inlineStr">
        <is>
          <t>NGTS-1</t>
        </is>
      </c>
      <c r="B3637" t="n">
        <v>1</v>
      </c>
      <c r="C3637" t="inlineStr">
        <is>
          <t>unmatched_other</t>
        </is>
      </c>
      <c r="D3637" t="inlineStr"/>
      <c r="E3637" t="inlineStr"/>
      <c r="F3637" t="inlineStr"/>
      <c r="G3637" s="3" t="n">
        <v>711.4155526395377</v>
      </c>
      <c r="H3637" t="inlineStr">
        <is>
          <t>unassigned</t>
        </is>
      </c>
      <c r="I3637" t="inlineStr">
        <is>
          <t>NGTS-1</t>
        </is>
      </c>
      <c r="J3637" t="inlineStr"/>
      <c r="K3637" t="inlineStr"/>
      <c r="L3637" t="inlineStr"/>
      <c r="M3637" t="inlineStr">
        <is>
          <t>Position candidates require review; component identity is preserved.</t>
        </is>
      </c>
    </row>
    <row r="3638">
      <c r="A3638" t="inlineStr">
        <is>
          <t>NGTS-10</t>
        </is>
      </c>
      <c r="B3638" t="n">
        <v>1</v>
      </c>
      <c r="C3638" t="inlineStr">
        <is>
          <t>unmatched_other</t>
        </is>
      </c>
      <c r="D3638" t="inlineStr"/>
      <c r="E3638" t="inlineStr"/>
      <c r="F3638" t="inlineStr"/>
      <c r="G3638" t="inlineStr"/>
      <c r="H3638" t="inlineStr">
        <is>
          <t>unassigned</t>
        </is>
      </c>
      <c r="I3638" t="inlineStr">
        <is>
          <t>NGTS-10</t>
        </is>
      </c>
      <c r="J3638" t="inlineStr"/>
      <c r="K3638" t="inlineStr"/>
      <c r="L3638" t="inlineStr"/>
      <c r="M3638" t="inlineStr">
        <is>
          <t>Position candidates require review; component identity is preserved.</t>
        </is>
      </c>
    </row>
    <row r="3639">
      <c r="A3639" t="inlineStr">
        <is>
          <t>NGTS-11</t>
        </is>
      </c>
      <c r="B3639" t="n">
        <v>1</v>
      </c>
      <c r="C3639" t="inlineStr">
        <is>
          <t>unmatched_other</t>
        </is>
      </c>
      <c r="D3639" t="inlineStr"/>
      <c r="E3639" t="inlineStr"/>
      <c r="F3639" t="inlineStr"/>
      <c r="G3639" s="3" t="n">
        <v>621.073497575777</v>
      </c>
      <c r="H3639" t="inlineStr">
        <is>
          <t>unassigned</t>
        </is>
      </c>
      <c r="I3639" t="inlineStr">
        <is>
          <t>NGTS-11</t>
        </is>
      </c>
      <c r="J3639" t="inlineStr"/>
      <c r="K3639" t="inlineStr"/>
      <c r="L3639" t="inlineStr"/>
      <c r="M3639" t="inlineStr">
        <is>
          <t>Position candidates require review; component identity is preserved.</t>
        </is>
      </c>
    </row>
    <row r="3640">
      <c r="A3640" t="inlineStr">
        <is>
          <t>NGTS-12</t>
        </is>
      </c>
      <c r="B3640" t="n">
        <v>1</v>
      </c>
      <c r="C3640" t="inlineStr">
        <is>
          <t>unmatched_other</t>
        </is>
      </c>
      <c r="D3640" t="inlineStr"/>
      <c r="E3640" t="inlineStr"/>
      <c r="F3640" t="inlineStr"/>
      <c r="G3640" s="3" t="n">
        <v>1456.099055806183</v>
      </c>
      <c r="H3640" t="inlineStr">
        <is>
          <t>unassigned</t>
        </is>
      </c>
      <c r="I3640" t="inlineStr">
        <is>
          <t>NGTS-12</t>
        </is>
      </c>
      <c r="J3640" t="inlineStr"/>
      <c r="K3640" t="inlineStr"/>
      <c r="L3640" t="inlineStr"/>
      <c r="M3640" t="inlineStr">
        <is>
          <t>Position candidates require review; component identity is preserved.</t>
        </is>
      </c>
    </row>
    <row r="3641">
      <c r="A3641" t="inlineStr">
        <is>
          <t>NGTS-13</t>
        </is>
      </c>
      <c r="B3641" t="n">
        <v>1</v>
      </c>
      <c r="C3641" t="inlineStr">
        <is>
          <t>unmatched_other</t>
        </is>
      </c>
      <c r="D3641" t="inlineStr"/>
      <c r="E3641" t="inlineStr"/>
      <c r="F3641" t="inlineStr"/>
      <c r="G3641" s="3" t="n">
        <v>2112.172394274744</v>
      </c>
      <c r="H3641" t="inlineStr">
        <is>
          <t>unassigned</t>
        </is>
      </c>
      <c r="I3641" t="inlineStr">
        <is>
          <t>NGTS-13</t>
        </is>
      </c>
      <c r="J3641" t="inlineStr"/>
      <c r="K3641" t="inlineStr"/>
      <c r="L3641" t="inlineStr"/>
      <c r="M3641" t="inlineStr">
        <is>
          <t>Position candidates require review; component identity is preserved.</t>
        </is>
      </c>
    </row>
    <row r="3642">
      <c r="A3642" t="inlineStr">
        <is>
          <t>NGTS-14 A</t>
        </is>
      </c>
      <c r="B3642" t="n">
        <v>1</v>
      </c>
      <c r="C3642" t="inlineStr">
        <is>
          <t>unmatched_other</t>
        </is>
      </c>
      <c r="D3642" t="inlineStr"/>
      <c r="E3642" t="inlineStr"/>
      <c r="F3642" t="inlineStr"/>
      <c r="G3642" s="3" t="n">
        <v>1050.706247686934</v>
      </c>
      <c r="H3642" t="inlineStr">
        <is>
          <t>unassigned</t>
        </is>
      </c>
      <c r="I3642" t="inlineStr">
        <is>
          <t>NGTS-14 A</t>
        </is>
      </c>
      <c r="J3642" t="inlineStr"/>
      <c r="K3642" t="inlineStr"/>
      <c r="L3642" t="inlineStr"/>
      <c r="M3642" t="inlineStr">
        <is>
          <t>Position candidates require review; component identity is preserved.</t>
        </is>
      </c>
    </row>
    <row r="3643">
      <c r="A3643" t="inlineStr">
        <is>
          <t>NGTS-15</t>
        </is>
      </c>
      <c r="B3643" t="n">
        <v>1</v>
      </c>
      <c r="C3643" t="inlineStr">
        <is>
          <t>unmatched_other</t>
        </is>
      </c>
      <c r="D3643" t="inlineStr"/>
      <c r="E3643" t="inlineStr"/>
      <c r="F3643" t="inlineStr"/>
      <c r="G3643" s="3" t="n">
        <v>2565.170987285529</v>
      </c>
      <c r="H3643" t="inlineStr">
        <is>
          <t>unassigned</t>
        </is>
      </c>
      <c r="I3643" t="inlineStr">
        <is>
          <t>NGTS-15</t>
        </is>
      </c>
      <c r="J3643" t="inlineStr"/>
      <c r="K3643" t="inlineStr"/>
      <c r="L3643" t="inlineStr"/>
      <c r="M3643" t="inlineStr">
        <is>
          <t>Position candidates require review; component identity is preserved.</t>
        </is>
      </c>
    </row>
    <row r="3644">
      <c r="A3644" t="inlineStr">
        <is>
          <t>NGTS-16</t>
        </is>
      </c>
      <c r="B3644" t="n">
        <v>1</v>
      </c>
      <c r="C3644" t="inlineStr">
        <is>
          <t>unmatched_other</t>
        </is>
      </c>
      <c r="D3644" t="inlineStr"/>
      <c r="E3644" t="inlineStr"/>
      <c r="F3644" t="inlineStr"/>
      <c r="G3644" s="3" t="n">
        <v>2929.432214610919</v>
      </c>
      <c r="H3644" t="inlineStr">
        <is>
          <t>unassigned</t>
        </is>
      </c>
      <c r="I3644" t="inlineStr">
        <is>
          <t>NGTS-16</t>
        </is>
      </c>
      <c r="J3644" t="inlineStr"/>
      <c r="K3644" t="inlineStr"/>
      <c r="L3644" t="inlineStr"/>
      <c r="M3644" t="inlineStr">
        <is>
          <t>Position candidates require review; component identity is preserved.</t>
        </is>
      </c>
    </row>
    <row r="3645">
      <c r="A3645" t="inlineStr">
        <is>
          <t>NGTS-17</t>
        </is>
      </c>
      <c r="B3645" t="n">
        <v>1</v>
      </c>
      <c r="C3645" t="inlineStr">
        <is>
          <t>unmatched_other</t>
        </is>
      </c>
      <c r="D3645" t="inlineStr"/>
      <c r="E3645" t="inlineStr"/>
      <c r="F3645" t="inlineStr"/>
      <c r="G3645" s="3" t="n">
        <v>3392.939566111737</v>
      </c>
      <c r="H3645" t="inlineStr">
        <is>
          <t>unassigned</t>
        </is>
      </c>
      <c r="I3645" t="inlineStr">
        <is>
          <t>NGTS-17</t>
        </is>
      </c>
      <c r="J3645" t="inlineStr"/>
      <c r="K3645" t="inlineStr"/>
      <c r="L3645" t="inlineStr"/>
      <c r="M3645" t="inlineStr">
        <is>
          <t>Position candidates require review; component identity is preserved.</t>
        </is>
      </c>
    </row>
    <row r="3646">
      <c r="A3646" t="inlineStr">
        <is>
          <t>NGTS-18</t>
        </is>
      </c>
      <c r="B3646" t="n">
        <v>1</v>
      </c>
      <c r="C3646" t="inlineStr">
        <is>
          <t>unmatched_other</t>
        </is>
      </c>
      <c r="D3646" t="inlineStr"/>
      <c r="E3646" t="inlineStr"/>
      <c r="F3646" t="inlineStr"/>
      <c r="G3646" s="3" t="n">
        <v>3575.293596893169</v>
      </c>
      <c r="H3646" t="inlineStr">
        <is>
          <t>unassigned</t>
        </is>
      </c>
      <c r="I3646" t="inlineStr">
        <is>
          <t>NGTS-18</t>
        </is>
      </c>
      <c r="J3646" t="inlineStr"/>
      <c r="K3646" t="inlineStr"/>
      <c r="L3646" t="inlineStr"/>
      <c r="M3646" t="inlineStr">
        <is>
          <t>Position candidates require review; component identity is preserved.</t>
        </is>
      </c>
    </row>
    <row r="3647">
      <c r="A3647" t="inlineStr">
        <is>
          <t>NGTS-2</t>
        </is>
      </c>
      <c r="B3647" t="n">
        <v>1</v>
      </c>
      <c r="C3647" t="inlineStr">
        <is>
          <t>unmatched_other</t>
        </is>
      </c>
      <c r="D3647" t="inlineStr"/>
      <c r="E3647" t="inlineStr"/>
      <c r="F3647" t="inlineStr"/>
      <c r="G3647" s="3" t="n">
        <v>1162.391976108479</v>
      </c>
      <c r="H3647" t="inlineStr">
        <is>
          <t>unassigned</t>
        </is>
      </c>
      <c r="I3647" t="inlineStr">
        <is>
          <t>NGTS-2</t>
        </is>
      </c>
      <c r="J3647" t="inlineStr"/>
      <c r="K3647" t="inlineStr"/>
      <c r="L3647" t="inlineStr"/>
      <c r="M3647" t="inlineStr">
        <is>
          <t>Position candidates require review; component identity is preserved.</t>
        </is>
      </c>
    </row>
    <row r="3648">
      <c r="A3648" t="inlineStr">
        <is>
          <t>NGTS-20</t>
        </is>
      </c>
      <c r="B3648" t="n">
        <v>1</v>
      </c>
      <c r="C3648" t="inlineStr">
        <is>
          <t>unmatched_other</t>
        </is>
      </c>
      <c r="D3648" t="inlineStr"/>
      <c r="E3648" t="inlineStr"/>
      <c r="F3648" t="inlineStr"/>
      <c r="G3648" s="3" t="n">
        <v>1248.846247149856</v>
      </c>
      <c r="H3648" t="inlineStr">
        <is>
          <t>unassigned</t>
        </is>
      </c>
      <c r="I3648" t="inlineStr">
        <is>
          <t>NGTS-20</t>
        </is>
      </c>
      <c r="J3648" t="inlineStr"/>
      <c r="K3648" t="inlineStr"/>
      <c r="L3648" t="inlineStr"/>
      <c r="M3648" t="inlineStr">
        <is>
          <t>Position candidates require review; component identity is preserved.</t>
        </is>
      </c>
    </row>
    <row r="3649">
      <c r="A3649" t="inlineStr">
        <is>
          <t>NGTS-21</t>
        </is>
      </c>
      <c r="B3649" t="n">
        <v>1</v>
      </c>
      <c r="C3649" t="inlineStr">
        <is>
          <t>unmatched_other</t>
        </is>
      </c>
      <c r="D3649" t="inlineStr"/>
      <c r="E3649" t="inlineStr"/>
      <c r="F3649" t="inlineStr"/>
      <c r="G3649" s="3" t="n">
        <v>1933.751809408576</v>
      </c>
      <c r="H3649" t="inlineStr">
        <is>
          <t>unassigned</t>
        </is>
      </c>
      <c r="I3649" t="inlineStr">
        <is>
          <t>NGTS-21</t>
        </is>
      </c>
      <c r="J3649" t="inlineStr"/>
      <c r="K3649" t="inlineStr"/>
      <c r="L3649" t="inlineStr"/>
      <c r="M3649" t="inlineStr">
        <is>
          <t>Position candidates require review; component identity is preserved.</t>
        </is>
      </c>
    </row>
    <row r="3650">
      <c r="A3650" t="inlineStr">
        <is>
          <t>NGTS-23</t>
        </is>
      </c>
      <c r="B3650" t="n">
        <v>1</v>
      </c>
      <c r="C3650" t="inlineStr">
        <is>
          <t>unmatched_other</t>
        </is>
      </c>
      <c r="D3650" t="inlineStr"/>
      <c r="E3650" t="inlineStr"/>
      <c r="F3650" t="inlineStr"/>
      <c r="G3650" s="3" t="n">
        <v>3506.017982266133</v>
      </c>
      <c r="H3650" t="inlineStr">
        <is>
          <t>unassigned</t>
        </is>
      </c>
      <c r="I3650" t="inlineStr">
        <is>
          <t>NGTS-23</t>
        </is>
      </c>
      <c r="J3650" t="inlineStr"/>
      <c r="K3650" t="inlineStr"/>
      <c r="L3650" t="inlineStr"/>
      <c r="M3650" t="inlineStr">
        <is>
          <t>Position candidates require review; component identity is preserved.</t>
        </is>
      </c>
    </row>
    <row r="3651">
      <c r="A3651" t="inlineStr">
        <is>
          <t>NGTS-24</t>
        </is>
      </c>
      <c r="B3651" t="n">
        <v>1</v>
      </c>
      <c r="C3651" t="inlineStr">
        <is>
          <t>unmatched_other</t>
        </is>
      </c>
      <c r="D3651" t="inlineStr"/>
      <c r="E3651" t="inlineStr"/>
      <c r="F3651" t="inlineStr"/>
      <c r="G3651" s="3" t="n">
        <v>2227.850276759541</v>
      </c>
      <c r="H3651" t="inlineStr">
        <is>
          <t>unassigned</t>
        </is>
      </c>
      <c r="I3651" t="inlineStr">
        <is>
          <t>NGTS-24</t>
        </is>
      </c>
      <c r="J3651" t="inlineStr"/>
      <c r="K3651" t="inlineStr"/>
      <c r="L3651" t="inlineStr"/>
      <c r="M3651" t="inlineStr">
        <is>
          <t>Position candidates require review; component identity is preserved.</t>
        </is>
      </c>
    </row>
    <row r="3652">
      <c r="A3652" t="inlineStr">
        <is>
          <t>NGTS-25</t>
        </is>
      </c>
      <c r="B3652" t="n">
        <v>1</v>
      </c>
      <c r="C3652" t="inlineStr">
        <is>
          <t>unmatched_other</t>
        </is>
      </c>
      <c r="D3652" t="inlineStr"/>
      <c r="E3652" t="inlineStr"/>
      <c r="F3652" t="inlineStr"/>
      <c r="G3652" s="3" t="n">
        <v>1700.034672264313</v>
      </c>
      <c r="H3652" t="inlineStr">
        <is>
          <t>unassigned</t>
        </is>
      </c>
      <c r="I3652" t="inlineStr">
        <is>
          <t>NGTS-25</t>
        </is>
      </c>
      <c r="J3652" t="inlineStr"/>
      <c r="K3652" t="inlineStr"/>
      <c r="L3652" t="inlineStr"/>
      <c r="M3652" t="inlineStr">
        <is>
          <t>Position candidates require review; component identity is preserved.</t>
        </is>
      </c>
    </row>
    <row r="3653">
      <c r="A3653" t="inlineStr">
        <is>
          <t>NGTS-26</t>
        </is>
      </c>
      <c r="B3653" t="n">
        <v>1</v>
      </c>
      <c r="C3653" t="inlineStr">
        <is>
          <t>unmatched_other</t>
        </is>
      </c>
      <c r="D3653" t="inlineStr"/>
      <c r="E3653" t="inlineStr"/>
      <c r="F3653" t="inlineStr"/>
      <c r="G3653" s="3" t="n">
        <v>3567.13968745025</v>
      </c>
      <c r="H3653" t="inlineStr">
        <is>
          <t>unassigned</t>
        </is>
      </c>
      <c r="I3653" t="inlineStr">
        <is>
          <t>NGTS-26</t>
        </is>
      </c>
      <c r="J3653" t="inlineStr"/>
      <c r="K3653" t="inlineStr"/>
      <c r="L3653" t="inlineStr"/>
      <c r="M3653" t="inlineStr">
        <is>
          <t>Position candidates require review; component identity is preserved.</t>
        </is>
      </c>
    </row>
    <row r="3654">
      <c r="A3654" t="inlineStr">
        <is>
          <t>NGTS-27</t>
        </is>
      </c>
      <c r="B3654" t="n">
        <v>1</v>
      </c>
      <c r="C3654" t="inlineStr">
        <is>
          <t>unmatched_other</t>
        </is>
      </c>
      <c r="D3654" t="inlineStr"/>
      <c r="E3654" t="inlineStr"/>
      <c r="F3654" t="inlineStr"/>
      <c r="G3654" s="3" t="n">
        <v>3072.790988872536</v>
      </c>
      <c r="H3654" t="inlineStr">
        <is>
          <t>unassigned</t>
        </is>
      </c>
      <c r="I3654" t="inlineStr">
        <is>
          <t>NGTS-27</t>
        </is>
      </c>
      <c r="J3654" t="inlineStr"/>
      <c r="K3654" t="inlineStr"/>
      <c r="L3654" t="inlineStr"/>
      <c r="M3654" t="inlineStr">
        <is>
          <t>Position candidates require review; component identity is preserved.</t>
        </is>
      </c>
    </row>
    <row r="3655">
      <c r="A3655" t="inlineStr">
        <is>
          <t>NGTS-3 A</t>
        </is>
      </c>
      <c r="B3655" t="n">
        <v>1</v>
      </c>
      <c r="C3655" t="inlineStr">
        <is>
          <t>unmatched_other</t>
        </is>
      </c>
      <c r="D3655" t="inlineStr"/>
      <c r="E3655" t="inlineStr"/>
      <c r="F3655" t="inlineStr"/>
      <c r="G3655" s="3" t="n">
        <v>2426.51212642681</v>
      </c>
      <c r="H3655" t="inlineStr">
        <is>
          <t>unassigned</t>
        </is>
      </c>
      <c r="I3655" t="inlineStr">
        <is>
          <t>NGTS-3 A</t>
        </is>
      </c>
      <c r="J3655" t="inlineStr"/>
      <c r="K3655" t="inlineStr"/>
      <c r="L3655" t="inlineStr"/>
      <c r="M3655" t="inlineStr">
        <is>
          <t>Position candidates require review; component identity is preserved.</t>
        </is>
      </c>
    </row>
    <row r="3656">
      <c r="A3656" t="inlineStr">
        <is>
          <t>NGTS-30</t>
        </is>
      </c>
      <c r="B3656" t="n">
        <v>1</v>
      </c>
      <c r="C3656" t="inlineStr">
        <is>
          <t>unmatched_other</t>
        </is>
      </c>
      <c r="D3656" t="inlineStr"/>
      <c r="E3656" t="inlineStr"/>
      <c r="F3656" t="inlineStr"/>
      <c r="G3656" s="3" t="n">
        <v>777.4817885098413</v>
      </c>
      <c r="H3656" t="inlineStr">
        <is>
          <t>unassigned</t>
        </is>
      </c>
      <c r="I3656" t="inlineStr">
        <is>
          <t>NGTS-30</t>
        </is>
      </c>
      <c r="J3656" t="inlineStr"/>
      <c r="K3656" t="inlineStr"/>
      <c r="L3656" t="inlineStr"/>
      <c r="M3656" t="inlineStr">
        <is>
          <t>Position candidates require review; component identity is preserved.</t>
        </is>
      </c>
    </row>
    <row r="3657">
      <c r="A3657" t="inlineStr">
        <is>
          <t>NGTS-31</t>
        </is>
      </c>
      <c r="B3657" t="n">
        <v>1</v>
      </c>
      <c r="C3657" t="inlineStr">
        <is>
          <t>unmatched_other</t>
        </is>
      </c>
      <c r="D3657" t="inlineStr"/>
      <c r="E3657" t="inlineStr"/>
      <c r="F3657" t="inlineStr"/>
      <c r="G3657" s="3" t="n">
        <v>1622.223545232429</v>
      </c>
      <c r="H3657" t="inlineStr">
        <is>
          <t>unassigned</t>
        </is>
      </c>
      <c r="I3657" t="inlineStr">
        <is>
          <t>NGTS-31</t>
        </is>
      </c>
      <c r="J3657" t="inlineStr"/>
      <c r="K3657" t="inlineStr"/>
      <c r="L3657" t="inlineStr"/>
      <c r="M3657" t="inlineStr">
        <is>
          <t>Position candidates require review; component identity is preserved.</t>
        </is>
      </c>
    </row>
    <row r="3658">
      <c r="A3658" t="inlineStr">
        <is>
          <t>NGTS-32</t>
        </is>
      </c>
      <c r="B3658" t="n">
        <v>1</v>
      </c>
      <c r="C3658" t="inlineStr">
        <is>
          <t>unmatched_other</t>
        </is>
      </c>
      <c r="D3658" t="inlineStr"/>
      <c r="E3658" t="inlineStr"/>
      <c r="F3658" t="inlineStr"/>
      <c r="G3658" s="3" t="n">
        <v>2731.419416135307</v>
      </c>
      <c r="H3658" t="inlineStr">
        <is>
          <t>unassigned</t>
        </is>
      </c>
      <c r="I3658" t="inlineStr">
        <is>
          <t>NGTS-32</t>
        </is>
      </c>
      <c r="J3658" t="inlineStr"/>
      <c r="K3658" t="inlineStr"/>
      <c r="L3658" t="inlineStr"/>
      <c r="M3658" t="inlineStr">
        <is>
          <t>Position candidates require review; component identity is preserved.</t>
        </is>
      </c>
    </row>
    <row r="3659">
      <c r="A3659" t="inlineStr">
        <is>
          <t>NGTS-33</t>
        </is>
      </c>
      <c r="B3659" t="n">
        <v>1</v>
      </c>
      <c r="C3659" t="inlineStr">
        <is>
          <t>unmatched_other</t>
        </is>
      </c>
      <c r="D3659" t="inlineStr"/>
      <c r="E3659" t="inlineStr"/>
      <c r="F3659" t="inlineStr"/>
      <c r="G3659" s="3" t="n">
        <v>1428.092007651647</v>
      </c>
      <c r="H3659" t="inlineStr">
        <is>
          <t>unassigned</t>
        </is>
      </c>
      <c r="I3659" t="inlineStr">
        <is>
          <t>NGTS-33</t>
        </is>
      </c>
      <c r="J3659" t="inlineStr"/>
      <c r="K3659" t="inlineStr"/>
      <c r="L3659" t="inlineStr"/>
      <c r="M3659" t="inlineStr">
        <is>
          <t>Position candidates require review; component identity is preserved.</t>
        </is>
      </c>
    </row>
    <row r="3660">
      <c r="A3660" t="inlineStr">
        <is>
          <t>NGTS-34</t>
        </is>
      </c>
      <c r="B3660" t="n">
        <v>1</v>
      </c>
      <c r="C3660" t="inlineStr">
        <is>
          <t>unmatched_other</t>
        </is>
      </c>
      <c r="D3660" t="inlineStr"/>
      <c r="E3660" t="inlineStr"/>
      <c r="F3660" t="inlineStr"/>
      <c r="G3660" s="3" t="n">
        <v>392.9368960542465</v>
      </c>
      <c r="H3660" t="inlineStr">
        <is>
          <t>unassigned</t>
        </is>
      </c>
      <c r="I3660" t="inlineStr">
        <is>
          <t>NGTS-34</t>
        </is>
      </c>
      <c r="J3660" t="inlineStr"/>
      <c r="K3660" t="inlineStr"/>
      <c r="L3660" t="inlineStr"/>
      <c r="M3660" t="inlineStr">
        <is>
          <t>Position candidates require review; component identity is preserved.</t>
        </is>
      </c>
    </row>
    <row r="3661">
      <c r="A3661" t="inlineStr">
        <is>
          <t>NGTS-35</t>
        </is>
      </c>
      <c r="B3661" t="n">
        <v>1</v>
      </c>
      <c r="C3661" t="inlineStr">
        <is>
          <t>unmatched_other</t>
        </is>
      </c>
      <c r="D3661" t="inlineStr"/>
      <c r="E3661" t="inlineStr"/>
      <c r="F3661" t="inlineStr"/>
      <c r="G3661" s="3" t="n">
        <v>597.1205731962593</v>
      </c>
      <c r="H3661" t="inlineStr">
        <is>
          <t>unassigned</t>
        </is>
      </c>
      <c r="I3661" t="inlineStr">
        <is>
          <t>NGTS-35</t>
        </is>
      </c>
      <c r="J3661" t="inlineStr"/>
      <c r="K3661" t="inlineStr"/>
      <c r="L3661" t="inlineStr"/>
      <c r="M3661" t="inlineStr">
        <is>
          <t>Position candidates require review; component identity is preserved.</t>
        </is>
      </c>
    </row>
    <row r="3662">
      <c r="A3662" t="inlineStr">
        <is>
          <t>NGTS-38</t>
        </is>
      </c>
      <c r="B3662" t="n">
        <v>1</v>
      </c>
      <c r="C3662" t="inlineStr">
        <is>
          <t>unmatched_other</t>
        </is>
      </c>
      <c r="D3662" t="inlineStr"/>
      <c r="E3662" t="inlineStr"/>
      <c r="F3662" t="inlineStr"/>
      <c r="G3662" s="3" t="n">
        <v>876.1767084069278</v>
      </c>
      <c r="H3662" t="inlineStr">
        <is>
          <t>unassigned</t>
        </is>
      </c>
      <c r="I3662" t="inlineStr">
        <is>
          <t>NGTS-38</t>
        </is>
      </c>
      <c r="J3662" t="inlineStr"/>
      <c r="K3662" t="inlineStr"/>
      <c r="L3662" t="inlineStr"/>
      <c r="M3662" t="inlineStr">
        <is>
          <t>Position candidates require review; component identity is preserved.</t>
        </is>
      </c>
    </row>
    <row r="3663">
      <c r="A3663" t="inlineStr">
        <is>
          <t>NGTS-39</t>
        </is>
      </c>
      <c r="B3663" t="n">
        <v>1</v>
      </c>
      <c r="C3663" t="inlineStr">
        <is>
          <t>unmatched_other</t>
        </is>
      </c>
      <c r="D3663" t="inlineStr"/>
      <c r="E3663" t="inlineStr"/>
      <c r="F3663" t="inlineStr"/>
      <c r="G3663" s="3" t="n">
        <v>908.0258786909677</v>
      </c>
      <c r="H3663" t="inlineStr">
        <is>
          <t>unassigned</t>
        </is>
      </c>
      <c r="I3663" t="inlineStr">
        <is>
          <t>NGTS-39</t>
        </is>
      </c>
      <c r="J3663" t="inlineStr"/>
      <c r="K3663" t="inlineStr"/>
      <c r="L3663" t="inlineStr"/>
      <c r="M3663" t="inlineStr">
        <is>
          <t>Position candidates require review; component identity is preserved.</t>
        </is>
      </c>
    </row>
    <row r="3664">
      <c r="A3664" t="inlineStr">
        <is>
          <t>NGTS-4</t>
        </is>
      </c>
      <c r="B3664" t="n">
        <v>1</v>
      </c>
      <c r="C3664" t="inlineStr">
        <is>
          <t>unmatched_other</t>
        </is>
      </c>
      <c r="D3664" t="inlineStr"/>
      <c r="E3664" t="inlineStr"/>
      <c r="F3664" t="inlineStr"/>
      <c r="G3664" s="3" t="n">
        <v>915.0480255032093</v>
      </c>
      <c r="H3664" t="inlineStr">
        <is>
          <t>unassigned</t>
        </is>
      </c>
      <c r="I3664" t="inlineStr">
        <is>
          <t>NGTS-4</t>
        </is>
      </c>
      <c r="J3664" t="inlineStr"/>
      <c r="K3664" t="inlineStr"/>
      <c r="L3664" t="inlineStr"/>
      <c r="M3664" t="inlineStr">
        <is>
          <t>Position candidates require review; component identity is preserved.</t>
        </is>
      </c>
    </row>
    <row r="3665">
      <c r="A3665" t="inlineStr">
        <is>
          <t>NGTS-5</t>
        </is>
      </c>
      <c r="B3665" t="n">
        <v>1</v>
      </c>
      <c r="C3665" t="inlineStr">
        <is>
          <t>unmatched_other</t>
        </is>
      </c>
      <c r="D3665" t="inlineStr"/>
      <c r="E3665" t="inlineStr"/>
      <c r="F3665" t="inlineStr"/>
      <c r="G3665" s="3" t="n">
        <v>1000.579273995648</v>
      </c>
      <c r="H3665" t="inlineStr">
        <is>
          <t>unassigned</t>
        </is>
      </c>
      <c r="I3665" t="inlineStr">
        <is>
          <t>NGTS-5</t>
        </is>
      </c>
      <c r="J3665" t="inlineStr"/>
      <c r="K3665" t="inlineStr"/>
      <c r="L3665" t="inlineStr"/>
      <c r="M3665" t="inlineStr">
        <is>
          <t>Position candidates require review; component identity is preserved.</t>
        </is>
      </c>
    </row>
    <row r="3666">
      <c r="A3666" t="inlineStr">
        <is>
          <t>NGTS-6</t>
        </is>
      </c>
      <c r="B3666" t="n">
        <v>1</v>
      </c>
      <c r="C3666" t="inlineStr">
        <is>
          <t>unmatched_other</t>
        </is>
      </c>
      <c r="D3666" t="inlineStr"/>
      <c r="E3666" t="inlineStr"/>
      <c r="F3666" t="inlineStr"/>
      <c r="G3666" s="3" t="n">
        <v>1005.416173077187</v>
      </c>
      <c r="H3666" t="inlineStr">
        <is>
          <t>unassigned</t>
        </is>
      </c>
      <c r="I3666" t="inlineStr">
        <is>
          <t>NGTS-6</t>
        </is>
      </c>
      <c r="J3666" t="inlineStr"/>
      <c r="K3666" t="inlineStr"/>
      <c r="L3666" t="inlineStr"/>
      <c r="M3666" t="inlineStr">
        <is>
          <t>Position candidates require review; component identity is preserved.</t>
        </is>
      </c>
    </row>
    <row r="3667">
      <c r="A3667" t="inlineStr">
        <is>
          <t>NGTS-8</t>
        </is>
      </c>
      <c r="B3667" t="n">
        <v>1</v>
      </c>
      <c r="C3667" t="inlineStr">
        <is>
          <t>unmatched_other</t>
        </is>
      </c>
      <c r="D3667" t="inlineStr"/>
      <c r="E3667" t="inlineStr"/>
      <c r="F3667" t="inlineStr"/>
      <c r="G3667" s="3" t="n">
        <v>1399.132582874177</v>
      </c>
      <c r="H3667" t="inlineStr">
        <is>
          <t>unassigned</t>
        </is>
      </c>
      <c r="I3667" t="inlineStr">
        <is>
          <t>NGTS-8</t>
        </is>
      </c>
      <c r="J3667" t="inlineStr"/>
      <c r="K3667" t="inlineStr"/>
      <c r="L3667" t="inlineStr"/>
      <c r="M3667" t="inlineStr">
        <is>
          <t>Position candidates require review; component identity is preserved.</t>
        </is>
      </c>
    </row>
    <row r="3668">
      <c r="A3668" t="inlineStr">
        <is>
          <t>NGTS-9</t>
        </is>
      </c>
      <c r="B3668" t="n">
        <v>1</v>
      </c>
      <c r="C3668" t="inlineStr">
        <is>
          <t>unmatched_other</t>
        </is>
      </c>
      <c r="D3668" t="inlineStr"/>
      <c r="E3668" t="inlineStr"/>
      <c r="F3668" t="inlineStr"/>
      <c r="G3668" s="3" t="n">
        <v>1986.709820458444</v>
      </c>
      <c r="H3668" t="inlineStr">
        <is>
          <t>unassigned</t>
        </is>
      </c>
      <c r="I3668" t="inlineStr">
        <is>
          <t>NGTS-9</t>
        </is>
      </c>
      <c r="J3668" t="inlineStr"/>
      <c r="K3668" t="inlineStr"/>
      <c r="L3668" t="inlineStr"/>
      <c r="M3668" t="inlineStr">
        <is>
          <t>Position candidates require review; component identity is preserved.</t>
        </is>
      </c>
    </row>
    <row r="3669">
      <c r="A3669" t="inlineStr">
        <is>
          <t>NN Ser</t>
        </is>
      </c>
      <c r="B3669" t="n">
        <v>2</v>
      </c>
      <c r="C3669" t="inlineStr">
        <is>
          <t>unmatched_other</t>
        </is>
      </c>
      <c r="D3669" t="inlineStr"/>
      <c r="E3669" t="inlineStr"/>
      <c r="F3669" t="inlineStr"/>
      <c r="G3669" s="3" t="n">
        <v>1682.373304410951</v>
      </c>
      <c r="H3669" t="inlineStr">
        <is>
          <t>unassigned</t>
        </is>
      </c>
      <c r="I3669" t="inlineStr">
        <is>
          <t>NN Ser</t>
        </is>
      </c>
      <c r="J3669" t="inlineStr"/>
      <c r="K3669" t="inlineStr"/>
      <c r="L3669" t="inlineStr"/>
      <c r="M3669" t="inlineStr">
        <is>
          <t>Position candidates require review; component identity is preserved.</t>
        </is>
      </c>
    </row>
    <row r="3670">
      <c r="A3670" t="inlineStr">
        <is>
          <t>NSVS 14256825</t>
        </is>
      </c>
      <c r="B3670" t="n">
        <v>1</v>
      </c>
      <c r="C3670" t="inlineStr">
        <is>
          <t>unmatched_other</t>
        </is>
      </c>
      <c r="D3670" t="inlineStr"/>
      <c r="E3670" t="inlineStr"/>
      <c r="F3670" t="inlineStr"/>
      <c r="G3670" s="3" t="n">
        <v>2677.342688709871</v>
      </c>
      <c r="H3670" t="inlineStr">
        <is>
          <t>unassigned</t>
        </is>
      </c>
      <c r="I3670" t="inlineStr">
        <is>
          <t>NSVS 14256825</t>
        </is>
      </c>
      <c r="J3670" t="inlineStr"/>
      <c r="K3670" t="inlineStr"/>
      <c r="L3670" t="inlineStr"/>
      <c r="M3670" t="inlineStr">
        <is>
          <t>Position candidates require review; component identity is preserved.</t>
        </is>
      </c>
    </row>
    <row r="3671">
      <c r="A3671" t="inlineStr">
        <is>
          <t>NY Vir</t>
        </is>
      </c>
      <c r="B3671" t="n">
        <v>2</v>
      </c>
      <c r="C3671" t="inlineStr">
        <is>
          <t>unmatched_other</t>
        </is>
      </c>
      <c r="D3671" t="inlineStr"/>
      <c r="E3671" t="inlineStr"/>
      <c r="F3671" t="inlineStr"/>
      <c r="G3671" s="3" t="n">
        <v>1774.368972309736</v>
      </c>
      <c r="H3671" t="inlineStr">
        <is>
          <t>unassigned</t>
        </is>
      </c>
      <c r="I3671" t="inlineStr">
        <is>
          <t>NY Vir</t>
        </is>
      </c>
      <c r="J3671" t="inlineStr"/>
      <c r="K3671" t="inlineStr"/>
      <c r="L3671" t="inlineStr"/>
      <c r="M3671" t="inlineStr">
        <is>
          <t>Position candidates require review; component identity is preserved.</t>
        </is>
      </c>
    </row>
    <row r="3672">
      <c r="A3672" t="inlineStr">
        <is>
          <t>OGLE-2003-BLG-235L</t>
        </is>
      </c>
      <c r="B3672" t="n">
        <v>1</v>
      </c>
      <c r="C3672" t="inlineStr">
        <is>
          <t>unmatched_other</t>
        </is>
      </c>
      <c r="D3672" t="inlineStr"/>
      <c r="E3672" t="inlineStr"/>
      <c r="F3672" t="inlineStr"/>
      <c r="G3672" s="3" t="n">
        <v>18917.06990757111</v>
      </c>
      <c r="H3672" t="inlineStr">
        <is>
          <t>unassigned</t>
        </is>
      </c>
      <c r="I3672" t="inlineStr">
        <is>
          <t>OGLE-2003-BLG-235L</t>
        </is>
      </c>
      <c r="J3672" t="inlineStr"/>
      <c r="K3672" t="inlineStr"/>
      <c r="L3672" t="inlineStr"/>
      <c r="M3672" t="inlineStr">
        <is>
          <t>Position candidates require review; component identity is preserved.</t>
        </is>
      </c>
    </row>
    <row r="3673">
      <c r="A3673" t="inlineStr">
        <is>
          <t>OGLE-2005-BLG-071L</t>
        </is>
      </c>
      <c r="B3673" t="n">
        <v>1</v>
      </c>
      <c r="C3673" t="inlineStr">
        <is>
          <t>unmatched_other</t>
        </is>
      </c>
      <c r="D3673" t="inlineStr"/>
      <c r="E3673" t="inlineStr"/>
      <c r="F3673" t="inlineStr"/>
      <c r="G3673" s="3" t="n">
        <v>10437.00408693579</v>
      </c>
      <c r="H3673" t="inlineStr">
        <is>
          <t>unassigned</t>
        </is>
      </c>
      <c r="I3673" t="inlineStr">
        <is>
          <t>OGLE-2005-BLG-071L</t>
        </is>
      </c>
      <c r="J3673" t="inlineStr"/>
      <c r="K3673" t="inlineStr"/>
      <c r="L3673" t="inlineStr"/>
      <c r="M3673" t="inlineStr">
        <is>
          <t>Position candidates require review; component identity is preserved.</t>
        </is>
      </c>
    </row>
    <row r="3674">
      <c r="A3674" t="inlineStr">
        <is>
          <t>OGLE-2005-BLG-169L</t>
        </is>
      </c>
      <c r="B3674" t="n">
        <v>1</v>
      </c>
      <c r="C3674" t="inlineStr">
        <is>
          <t>unmatched_other</t>
        </is>
      </c>
      <c r="D3674" t="inlineStr"/>
      <c r="E3674" t="inlineStr"/>
      <c r="F3674" t="inlineStr"/>
      <c r="G3674" s="3" t="n">
        <v>13372.41148638648</v>
      </c>
      <c r="H3674" t="inlineStr">
        <is>
          <t>unassigned</t>
        </is>
      </c>
      <c r="I3674" t="inlineStr">
        <is>
          <t>OGLE-2005-BLG-169L</t>
        </is>
      </c>
      <c r="J3674" t="inlineStr"/>
      <c r="K3674" t="inlineStr"/>
      <c r="L3674" t="inlineStr"/>
      <c r="M3674" t="inlineStr">
        <is>
          <t>Position candidates require review; component identity is preserved.</t>
        </is>
      </c>
    </row>
    <row r="3675">
      <c r="A3675" t="inlineStr">
        <is>
          <t>OGLE-2005-BLG-390L</t>
        </is>
      </c>
      <c r="B3675" t="n">
        <v>1</v>
      </c>
      <c r="C3675" t="inlineStr">
        <is>
          <t>unmatched_other</t>
        </is>
      </c>
      <c r="D3675" t="inlineStr"/>
      <c r="E3675" t="inlineStr"/>
      <c r="F3675" t="inlineStr"/>
      <c r="G3675" s="3" t="n">
        <v>21526.32092930506</v>
      </c>
      <c r="H3675" t="inlineStr">
        <is>
          <t>unassigned</t>
        </is>
      </c>
      <c r="I3675" t="inlineStr">
        <is>
          <t>OGLE-2005-BLG-390L</t>
        </is>
      </c>
      <c r="J3675" t="inlineStr"/>
      <c r="K3675" t="inlineStr"/>
      <c r="L3675" t="inlineStr"/>
      <c r="M3675" t="inlineStr">
        <is>
          <t>Position candidates require review; component identity is preserved.</t>
        </is>
      </c>
    </row>
    <row r="3676">
      <c r="A3676" t="inlineStr">
        <is>
          <t>OGLE-2006-BLG-109L</t>
        </is>
      </c>
      <c r="B3676" t="n">
        <v>2</v>
      </c>
      <c r="C3676" t="inlineStr">
        <is>
          <t>unmatched_other</t>
        </is>
      </c>
      <c r="D3676" t="inlineStr"/>
      <c r="E3676" t="inlineStr"/>
      <c r="F3676" t="inlineStr"/>
      <c r="G3676" s="3" t="n">
        <v>4924.961303522824</v>
      </c>
      <c r="H3676" t="inlineStr">
        <is>
          <t>unassigned</t>
        </is>
      </c>
      <c r="I3676" t="inlineStr">
        <is>
          <t>OGLE-2006-BLG-109L</t>
        </is>
      </c>
      <c r="J3676" t="inlineStr"/>
      <c r="K3676" t="inlineStr"/>
      <c r="L3676" t="inlineStr"/>
      <c r="M3676" t="inlineStr">
        <is>
          <t>Position candidates require review; component identity is preserved.</t>
        </is>
      </c>
    </row>
    <row r="3677">
      <c r="A3677" t="inlineStr">
        <is>
          <t>OGLE-2006-BLG-284L A</t>
        </is>
      </c>
      <c r="B3677" t="n">
        <v>1</v>
      </c>
      <c r="C3677" t="inlineStr">
        <is>
          <t>unmatched_other</t>
        </is>
      </c>
      <c r="D3677" t="inlineStr"/>
      <c r="E3677" t="inlineStr"/>
      <c r="F3677" t="inlineStr"/>
      <c r="G3677" s="3" t="n">
        <v>13046.25510866973</v>
      </c>
      <c r="H3677" t="inlineStr">
        <is>
          <t>unassigned</t>
        </is>
      </c>
      <c r="I3677" t="inlineStr">
        <is>
          <t>OGLE-2006-BLG-284L A</t>
        </is>
      </c>
      <c r="J3677" t="inlineStr"/>
      <c r="K3677" t="inlineStr"/>
      <c r="L3677" t="inlineStr"/>
      <c r="M3677" t="inlineStr">
        <is>
          <t>Position candidates require review; component identity is preserved.</t>
        </is>
      </c>
    </row>
    <row r="3678">
      <c r="A3678" t="inlineStr">
        <is>
          <t>OGLE-2007-BLG-349L A</t>
        </is>
      </c>
      <c r="B3678" t="n">
        <v>1</v>
      </c>
      <c r="C3678" t="inlineStr">
        <is>
          <t>unmatched_other</t>
        </is>
      </c>
      <c r="D3678" t="inlineStr"/>
      <c r="E3678" t="inlineStr"/>
      <c r="F3678" t="inlineStr"/>
      <c r="G3678" s="3" t="n">
        <v>9001.916024982116</v>
      </c>
      <c r="H3678" t="inlineStr">
        <is>
          <t>unassigned</t>
        </is>
      </c>
      <c r="I3678" t="inlineStr">
        <is>
          <t>OGLE-2007-BLG-349L A</t>
        </is>
      </c>
      <c r="J3678" t="inlineStr"/>
      <c r="K3678" t="inlineStr"/>
      <c r="L3678" t="inlineStr"/>
      <c r="M3678" t="inlineStr">
        <is>
          <t>Position candidates require review; component identity is preserved.</t>
        </is>
      </c>
    </row>
    <row r="3679">
      <c r="A3679" t="inlineStr">
        <is>
          <t>OGLE-2007-BLG-368L</t>
        </is>
      </c>
      <c r="B3679" t="n">
        <v>1</v>
      </c>
      <c r="C3679" t="inlineStr">
        <is>
          <t>unmatched_other</t>
        </is>
      </c>
      <c r="D3679" t="inlineStr"/>
      <c r="E3679" t="inlineStr"/>
      <c r="F3679" t="inlineStr"/>
      <c r="G3679" s="3" t="n">
        <v>19243.22628528786</v>
      </c>
      <c r="H3679" t="inlineStr">
        <is>
          <t>unassigned</t>
        </is>
      </c>
      <c r="I3679" t="inlineStr">
        <is>
          <t>OGLE-2007-BLG-368L</t>
        </is>
      </c>
      <c r="J3679" t="inlineStr"/>
      <c r="K3679" t="inlineStr"/>
      <c r="L3679" t="inlineStr"/>
      <c r="M3679" t="inlineStr">
        <is>
          <t>Position candidates require review; component identity is preserved.</t>
        </is>
      </c>
    </row>
    <row r="3680">
      <c r="A3680" t="inlineStr">
        <is>
          <t>OGLE-2008-BLG-092L</t>
        </is>
      </c>
      <c r="B3680" t="n">
        <v>1</v>
      </c>
      <c r="C3680" t="inlineStr">
        <is>
          <t>unmatched_other</t>
        </is>
      </c>
      <c r="D3680" t="inlineStr"/>
      <c r="E3680" t="inlineStr"/>
      <c r="F3680" t="inlineStr"/>
      <c r="G3680" s="3" t="n">
        <v>26418.66659505621</v>
      </c>
      <c r="H3680" t="inlineStr">
        <is>
          <t>unassigned</t>
        </is>
      </c>
      <c r="I3680" t="inlineStr">
        <is>
          <t>OGLE-2008-BLG-092L</t>
        </is>
      </c>
      <c r="J3680" t="inlineStr"/>
      <c r="K3680" t="inlineStr"/>
      <c r="L3680" t="inlineStr"/>
      <c r="M3680" t="inlineStr">
        <is>
          <t>Position candidates require review; component identity is preserved.</t>
        </is>
      </c>
    </row>
    <row r="3681">
      <c r="A3681" t="inlineStr">
        <is>
          <t>OGLE-2008-BLG-355L</t>
        </is>
      </c>
      <c r="B3681" t="n">
        <v>1</v>
      </c>
      <c r="C3681" t="inlineStr">
        <is>
          <t>unmatched_other</t>
        </is>
      </c>
      <c r="D3681" t="inlineStr"/>
      <c r="E3681" t="inlineStr"/>
      <c r="F3681" t="inlineStr"/>
      <c r="G3681" s="3" t="n">
        <v>22178.63368473855</v>
      </c>
      <c r="H3681" t="inlineStr">
        <is>
          <t>unassigned</t>
        </is>
      </c>
      <c r="I3681" t="inlineStr">
        <is>
          <t>OGLE-2008-BLG-355L</t>
        </is>
      </c>
      <c r="J3681" t="inlineStr"/>
      <c r="K3681" t="inlineStr"/>
      <c r="L3681" t="inlineStr"/>
      <c r="M3681" t="inlineStr">
        <is>
          <t>Position candidates require review; component identity is preserved.</t>
        </is>
      </c>
    </row>
    <row r="3682">
      <c r="A3682" t="inlineStr">
        <is>
          <t>OGLE-2011-BLG-0173L</t>
        </is>
      </c>
      <c r="B3682" t="n">
        <v>1</v>
      </c>
      <c r="C3682" t="inlineStr">
        <is>
          <t>unmatched_other</t>
        </is>
      </c>
      <c r="D3682" t="inlineStr"/>
      <c r="E3682" t="inlineStr"/>
      <c r="F3682" t="inlineStr"/>
      <c r="G3682" s="3" t="n">
        <v>19895.53904072134</v>
      </c>
      <c r="H3682" t="inlineStr">
        <is>
          <t>unassigned</t>
        </is>
      </c>
      <c r="I3682" t="inlineStr">
        <is>
          <t>OGLE-2011-BLG-0173L</t>
        </is>
      </c>
      <c r="J3682" t="inlineStr"/>
      <c r="K3682" t="inlineStr"/>
      <c r="L3682" t="inlineStr"/>
      <c r="M3682" t="inlineStr">
        <is>
          <t>Position candidates require review; component identity is preserved.</t>
        </is>
      </c>
    </row>
    <row r="3683">
      <c r="A3683" t="inlineStr">
        <is>
          <t>OGLE-2011-BLG-0251L</t>
        </is>
      </c>
      <c r="B3683" t="n">
        <v>1</v>
      </c>
      <c r="C3683" t="inlineStr">
        <is>
          <t>unmatched_other</t>
        </is>
      </c>
      <c r="D3683" t="inlineStr"/>
      <c r="E3683" t="inlineStr"/>
      <c r="F3683" t="inlineStr"/>
      <c r="G3683" s="3" t="n">
        <v>8382.218907320304</v>
      </c>
      <c r="H3683" t="inlineStr">
        <is>
          <t>unassigned</t>
        </is>
      </c>
      <c r="I3683" t="inlineStr">
        <is>
          <t>OGLE-2011-BLG-0251L</t>
        </is>
      </c>
      <c r="J3683" t="inlineStr"/>
      <c r="K3683" t="inlineStr"/>
      <c r="L3683" t="inlineStr"/>
      <c r="M3683" t="inlineStr">
        <is>
          <t>Position candidates require review; component identity is preserved.</t>
        </is>
      </c>
    </row>
    <row r="3684">
      <c r="A3684" t="inlineStr">
        <is>
          <t>OGLE-2011-BLG-0265L</t>
        </is>
      </c>
      <c r="B3684" t="n">
        <v>1</v>
      </c>
      <c r="C3684" t="inlineStr">
        <is>
          <t>unmatched_other</t>
        </is>
      </c>
      <c r="D3684" t="inlineStr"/>
      <c r="E3684" t="inlineStr"/>
      <c r="F3684" t="inlineStr"/>
      <c r="G3684" s="3" t="n">
        <v>14285.64934399336</v>
      </c>
      <c r="H3684" t="inlineStr">
        <is>
          <t>unassigned</t>
        </is>
      </c>
      <c r="I3684" t="inlineStr">
        <is>
          <t>OGLE-2011-BLG-0265L</t>
        </is>
      </c>
      <c r="J3684" t="inlineStr"/>
      <c r="K3684" t="inlineStr"/>
      <c r="L3684" t="inlineStr"/>
      <c r="M3684" t="inlineStr">
        <is>
          <t>Position candidates require review; component identity is preserved.</t>
        </is>
      </c>
    </row>
    <row r="3685">
      <c r="A3685" t="inlineStr">
        <is>
          <t>OGLE-2012-BLG-0026L</t>
        </is>
      </c>
      <c r="B3685" t="n">
        <v>2</v>
      </c>
      <c r="C3685" t="inlineStr">
        <is>
          <t>unmatched_other</t>
        </is>
      </c>
      <c r="D3685" t="inlineStr"/>
      <c r="E3685" t="inlineStr"/>
      <c r="F3685" t="inlineStr"/>
      <c r="G3685" s="3" t="n">
        <v>13108.22482043591</v>
      </c>
      <c r="H3685" t="inlineStr">
        <is>
          <t>unassigned</t>
        </is>
      </c>
      <c r="I3685" t="inlineStr">
        <is>
          <t>OGLE-2012-BLG-0026L</t>
        </is>
      </c>
      <c r="J3685" t="inlineStr"/>
      <c r="K3685" t="inlineStr"/>
      <c r="L3685" t="inlineStr"/>
      <c r="M3685" t="inlineStr">
        <is>
          <t>Position candidates require review; component identity is preserved.</t>
        </is>
      </c>
    </row>
    <row r="3686">
      <c r="A3686" t="inlineStr">
        <is>
          <t>OGLE-2012-BLG-0358L</t>
        </is>
      </c>
      <c r="B3686" t="n">
        <v>1</v>
      </c>
      <c r="C3686" t="inlineStr">
        <is>
          <t>unmatched_other</t>
        </is>
      </c>
      <c r="D3686" t="inlineStr"/>
      <c r="E3686" t="inlineStr"/>
      <c r="F3686" t="inlineStr"/>
      <c r="G3686" s="3" t="n">
        <v>5740.352247814682</v>
      </c>
      <c r="H3686" t="inlineStr">
        <is>
          <t>unassigned</t>
        </is>
      </c>
      <c r="I3686" t="inlineStr">
        <is>
          <t>OGLE-2012-BLG-0358L</t>
        </is>
      </c>
      <c r="J3686" t="inlineStr"/>
      <c r="K3686" t="inlineStr"/>
      <c r="L3686" t="inlineStr"/>
      <c r="M3686" t="inlineStr">
        <is>
          <t>Position candidates require review; component identity is preserved.</t>
        </is>
      </c>
    </row>
    <row r="3687">
      <c r="A3687" t="inlineStr">
        <is>
          <t>OGLE-2012-BLG-0406L</t>
        </is>
      </c>
      <c r="B3687" t="n">
        <v>1</v>
      </c>
      <c r="C3687" t="inlineStr">
        <is>
          <t>unmatched_other</t>
        </is>
      </c>
      <c r="D3687" t="inlineStr"/>
      <c r="E3687" t="inlineStr"/>
      <c r="F3687" t="inlineStr"/>
      <c r="G3687" s="3" t="n">
        <v>16209.97197252214</v>
      </c>
      <c r="H3687" t="inlineStr">
        <is>
          <t>unassigned</t>
        </is>
      </c>
      <c r="I3687" t="inlineStr">
        <is>
          <t>OGLE-2012-BLG-0406L</t>
        </is>
      </c>
      <c r="J3687" t="inlineStr"/>
      <c r="K3687" t="inlineStr"/>
      <c r="L3687" t="inlineStr"/>
      <c r="M3687" t="inlineStr">
        <is>
          <t>Position candidates require review; component identity is preserved.</t>
        </is>
      </c>
    </row>
    <row r="3688">
      <c r="A3688" t="inlineStr">
        <is>
          <t>OGLE-2012-BLG-0563L</t>
        </is>
      </c>
      <c r="B3688" t="n">
        <v>1</v>
      </c>
      <c r="C3688" t="inlineStr">
        <is>
          <t>unmatched_other</t>
        </is>
      </c>
      <c r="D3688" t="inlineStr"/>
      <c r="E3688" t="inlineStr"/>
      <c r="F3688" t="inlineStr"/>
      <c r="G3688" s="3" t="n">
        <v>4240.032910317664</v>
      </c>
      <c r="H3688" t="inlineStr">
        <is>
          <t>unassigned</t>
        </is>
      </c>
      <c r="I3688" t="inlineStr">
        <is>
          <t>OGLE-2012-BLG-0563L</t>
        </is>
      </c>
      <c r="J3688" t="inlineStr"/>
      <c r="K3688" t="inlineStr"/>
      <c r="L3688" t="inlineStr"/>
      <c r="M3688" t="inlineStr">
        <is>
          <t>Position candidates require review; component identity is preserved.</t>
        </is>
      </c>
    </row>
    <row r="3689">
      <c r="A3689" t="inlineStr">
        <is>
          <t>OGLE-2012-BLG-0724L</t>
        </is>
      </c>
      <c r="B3689" t="n">
        <v>1</v>
      </c>
      <c r="C3689" t="inlineStr">
        <is>
          <t>unmatched_other</t>
        </is>
      </c>
      <c r="D3689" t="inlineStr"/>
      <c r="E3689" t="inlineStr"/>
      <c r="F3689" t="inlineStr"/>
      <c r="G3689" s="3" t="n">
        <v>21852.4773070218</v>
      </c>
      <c r="H3689" t="inlineStr">
        <is>
          <t>unassigned</t>
        </is>
      </c>
      <c r="I3689" t="inlineStr">
        <is>
          <t>OGLE-2012-BLG-0724L</t>
        </is>
      </c>
      <c r="J3689" t="inlineStr"/>
      <c r="K3689" t="inlineStr"/>
      <c r="L3689" t="inlineStr"/>
      <c r="M3689" t="inlineStr">
        <is>
          <t>Position candidates require review; component identity is preserved.</t>
        </is>
      </c>
    </row>
    <row r="3690">
      <c r="A3690" t="inlineStr">
        <is>
          <t>OGLE-2012-BLG-0838L</t>
        </is>
      </c>
      <c r="B3690" t="n">
        <v>1</v>
      </c>
      <c r="C3690" t="inlineStr">
        <is>
          <t>unmatched_other</t>
        </is>
      </c>
      <c r="D3690" t="inlineStr"/>
      <c r="E3690" t="inlineStr"/>
      <c r="F3690" t="inlineStr"/>
      <c r="G3690" s="3" t="n">
        <v>20613.08307169818</v>
      </c>
      <c r="H3690" t="inlineStr">
        <is>
          <t>unassigned</t>
        </is>
      </c>
      <c r="I3690" t="inlineStr">
        <is>
          <t>OGLE-2012-BLG-0838L</t>
        </is>
      </c>
      <c r="J3690" t="inlineStr"/>
      <c r="K3690" t="inlineStr"/>
      <c r="L3690" t="inlineStr"/>
      <c r="M3690" t="inlineStr">
        <is>
          <t>Position candidates require review; component identity is preserved.</t>
        </is>
      </c>
    </row>
    <row r="3691">
      <c r="A3691" t="inlineStr">
        <is>
          <t>OGLE-2012-BLG-0950L</t>
        </is>
      </c>
      <c r="B3691" t="n">
        <v>1</v>
      </c>
      <c r="C3691" t="inlineStr">
        <is>
          <t>unmatched_other</t>
        </is>
      </c>
      <c r="D3691" t="inlineStr"/>
      <c r="E3691" t="inlineStr"/>
      <c r="F3691" t="inlineStr"/>
      <c r="G3691" s="3" t="n">
        <v>8480.065820635327</v>
      </c>
      <c r="H3691" t="inlineStr">
        <is>
          <t>unassigned</t>
        </is>
      </c>
      <c r="I3691" t="inlineStr">
        <is>
          <t>OGLE-2012-BLG-0950L</t>
        </is>
      </c>
      <c r="J3691" t="inlineStr"/>
      <c r="K3691" t="inlineStr"/>
      <c r="L3691" t="inlineStr"/>
      <c r="M3691" t="inlineStr">
        <is>
          <t>Position candidates require review; component identity is preserved.</t>
        </is>
      </c>
    </row>
    <row r="3692">
      <c r="A3692" t="inlineStr">
        <is>
          <t>OGLE-2013-BLG-0102L</t>
        </is>
      </c>
      <c r="B3692" t="n">
        <v>1</v>
      </c>
      <c r="C3692" t="inlineStr">
        <is>
          <t>unmatched_other</t>
        </is>
      </c>
      <c r="D3692" t="inlineStr"/>
      <c r="E3692" t="inlineStr"/>
      <c r="F3692" t="inlineStr"/>
      <c r="G3692" s="3" t="n">
        <v>9915.153882588997</v>
      </c>
      <c r="H3692" t="inlineStr">
        <is>
          <t>unassigned</t>
        </is>
      </c>
      <c r="I3692" t="inlineStr">
        <is>
          <t>OGLE-2013-BLG-0102L</t>
        </is>
      </c>
      <c r="J3692" t="inlineStr"/>
      <c r="K3692" t="inlineStr"/>
      <c r="L3692" t="inlineStr"/>
      <c r="M3692" t="inlineStr">
        <is>
          <t>Position candidates require review; component identity is preserved.</t>
        </is>
      </c>
    </row>
    <row r="3693">
      <c r="A3693" t="inlineStr">
        <is>
          <t>OGLE-2013-BLG-0132L</t>
        </is>
      </c>
      <c r="B3693" t="n">
        <v>1</v>
      </c>
      <c r="C3693" t="inlineStr">
        <is>
          <t>unmatched_other</t>
        </is>
      </c>
      <c r="D3693" t="inlineStr"/>
      <c r="E3693" t="inlineStr"/>
      <c r="F3693" t="inlineStr"/>
      <c r="G3693" s="3" t="n">
        <v>12720.09873095299</v>
      </c>
      <c r="H3693" t="inlineStr">
        <is>
          <t>unassigned</t>
        </is>
      </c>
      <c r="I3693" t="inlineStr">
        <is>
          <t>OGLE-2013-BLG-0132L</t>
        </is>
      </c>
      <c r="J3693" t="inlineStr"/>
      <c r="K3693" t="inlineStr"/>
      <c r="L3693" t="inlineStr"/>
      <c r="M3693" t="inlineStr">
        <is>
          <t>Position candidates require review; component identity is preserved.</t>
        </is>
      </c>
    </row>
    <row r="3694">
      <c r="A3694" t="inlineStr">
        <is>
          <t>OGLE-2013-BLG-0341L B</t>
        </is>
      </c>
      <c r="B3694" t="n">
        <v>1</v>
      </c>
      <c r="C3694" t="inlineStr">
        <is>
          <t>unmatched_other</t>
        </is>
      </c>
      <c r="D3694" t="inlineStr"/>
      <c r="E3694" t="inlineStr"/>
      <c r="F3694" t="inlineStr"/>
      <c r="G3694" s="3" t="n">
        <v>2971.284600999532</v>
      </c>
      <c r="H3694" t="inlineStr">
        <is>
          <t>unassigned</t>
        </is>
      </c>
      <c r="I3694" t="inlineStr">
        <is>
          <t>OGLE-2013-BLG-0341L B</t>
        </is>
      </c>
      <c r="J3694" t="inlineStr"/>
      <c r="K3694" t="inlineStr"/>
      <c r="L3694" t="inlineStr"/>
      <c r="M3694" t="inlineStr">
        <is>
          <t>Position candidates require review; component identity is preserved.</t>
        </is>
      </c>
    </row>
    <row r="3695">
      <c r="A3695" t="inlineStr">
        <is>
          <t>OGLE-2013-BLG-0911L</t>
        </is>
      </c>
      <c r="B3695" t="n">
        <v>1</v>
      </c>
      <c r="C3695" t="inlineStr">
        <is>
          <t>unmatched_other</t>
        </is>
      </c>
      <c r="D3695" t="inlineStr"/>
      <c r="E3695" t="inlineStr"/>
      <c r="F3695" t="inlineStr"/>
      <c r="G3695" s="3" t="n">
        <v>10502.23536247914</v>
      </c>
      <c r="H3695" t="inlineStr">
        <is>
          <t>unassigned</t>
        </is>
      </c>
      <c r="I3695" t="inlineStr">
        <is>
          <t>OGLE-2013-BLG-0911L</t>
        </is>
      </c>
      <c r="J3695" t="inlineStr"/>
      <c r="K3695" t="inlineStr"/>
      <c r="L3695" t="inlineStr"/>
      <c r="M3695" t="inlineStr">
        <is>
          <t>Position candidates require review; component identity is preserved.</t>
        </is>
      </c>
    </row>
    <row r="3696">
      <c r="A3696" t="inlineStr">
        <is>
          <t>OGLE-2013-BLG-1721L</t>
        </is>
      </c>
      <c r="B3696" t="n">
        <v>1</v>
      </c>
      <c r="C3696" t="inlineStr">
        <is>
          <t>unmatched_other</t>
        </is>
      </c>
      <c r="D3696" t="inlineStr"/>
      <c r="E3696" t="inlineStr"/>
      <c r="F3696" t="inlineStr"/>
      <c r="G3696" s="3" t="n">
        <v>20547.85179615483</v>
      </c>
      <c r="H3696" t="inlineStr">
        <is>
          <t>unassigned</t>
        </is>
      </c>
      <c r="I3696" t="inlineStr">
        <is>
          <t>OGLE-2013-BLG-1721L</t>
        </is>
      </c>
      <c r="J3696" t="inlineStr"/>
      <c r="K3696" t="inlineStr"/>
      <c r="L3696" t="inlineStr"/>
      <c r="M3696" t="inlineStr">
        <is>
          <t>Position candidates require review; component identity is preserved.</t>
        </is>
      </c>
    </row>
    <row r="3697">
      <c r="A3697" t="inlineStr">
        <is>
          <t>OGLE-2013-BLG-1761L</t>
        </is>
      </c>
      <c r="B3697" t="n">
        <v>1</v>
      </c>
      <c r="C3697" t="inlineStr">
        <is>
          <t>unmatched_other</t>
        </is>
      </c>
      <c r="D3697" t="inlineStr"/>
      <c r="E3697" t="inlineStr"/>
      <c r="F3697" t="inlineStr"/>
      <c r="G3697" s="3" t="n">
        <v>22504.79006245529</v>
      </c>
      <c r="H3697" t="inlineStr">
        <is>
          <t>unassigned</t>
        </is>
      </c>
      <c r="I3697" t="inlineStr">
        <is>
          <t>OGLE-2013-BLG-1761L</t>
        </is>
      </c>
      <c r="J3697" t="inlineStr"/>
      <c r="K3697" t="inlineStr"/>
      <c r="L3697" t="inlineStr"/>
      <c r="M3697" t="inlineStr">
        <is>
          <t>Position candidates require review; component identity is preserved.</t>
        </is>
      </c>
    </row>
    <row r="3698">
      <c r="A3698" t="inlineStr">
        <is>
          <t>OGLE-2014-BLG-0124L</t>
        </is>
      </c>
      <c r="B3698" t="n">
        <v>1</v>
      </c>
      <c r="C3698" t="inlineStr">
        <is>
          <t>unmatched_other</t>
        </is>
      </c>
      <c r="D3698" t="inlineStr"/>
      <c r="E3698" t="inlineStr"/>
      <c r="F3698" t="inlineStr"/>
      <c r="G3698" s="3" t="n">
        <v>11415.47322008602</v>
      </c>
      <c r="H3698" t="inlineStr">
        <is>
          <t>unassigned</t>
        </is>
      </c>
      <c r="I3698" t="inlineStr">
        <is>
          <t>OGLE-2014-BLG-0124L</t>
        </is>
      </c>
      <c r="J3698" t="inlineStr"/>
      <c r="K3698" t="inlineStr"/>
      <c r="L3698" t="inlineStr"/>
      <c r="M3698" t="inlineStr">
        <is>
          <t>Position candidates require review; component identity is preserved.</t>
        </is>
      </c>
    </row>
    <row r="3699">
      <c r="A3699" t="inlineStr">
        <is>
          <t>OGLE-2014-BLG-0221L</t>
        </is>
      </c>
      <c r="B3699" t="n">
        <v>1</v>
      </c>
      <c r="C3699" t="inlineStr">
        <is>
          <t>unmatched_other</t>
        </is>
      </c>
      <c r="D3699" t="inlineStr"/>
      <c r="E3699" t="inlineStr"/>
      <c r="F3699" t="inlineStr"/>
      <c r="G3699" s="3" t="n">
        <v>12002.55469997615</v>
      </c>
      <c r="H3699" t="inlineStr">
        <is>
          <t>unassigned</t>
        </is>
      </c>
      <c r="I3699" t="inlineStr">
        <is>
          <t>OGLE-2014-BLG-0221L</t>
        </is>
      </c>
      <c r="J3699" t="inlineStr"/>
      <c r="K3699" t="inlineStr"/>
      <c r="L3699" t="inlineStr"/>
      <c r="M3699" t="inlineStr">
        <is>
          <t>Position candidates require review; component identity is preserved.</t>
        </is>
      </c>
    </row>
    <row r="3700">
      <c r="A3700" t="inlineStr">
        <is>
          <t>OGLE-2014-BLG-0319L</t>
        </is>
      </c>
      <c r="B3700" t="n">
        <v>1</v>
      </c>
      <c r="C3700" t="inlineStr">
        <is>
          <t>unmatched_other</t>
        </is>
      </c>
      <c r="D3700" t="inlineStr"/>
      <c r="E3700" t="inlineStr"/>
      <c r="F3700" t="inlineStr"/>
      <c r="G3700" s="3" t="n">
        <v>25211.88799750426</v>
      </c>
      <c r="H3700" t="inlineStr">
        <is>
          <t>unassigned</t>
        </is>
      </c>
      <c r="I3700" t="inlineStr">
        <is>
          <t>OGLE-2014-BLG-0319L</t>
        </is>
      </c>
      <c r="J3700" t="inlineStr"/>
      <c r="K3700" t="inlineStr"/>
      <c r="L3700" t="inlineStr"/>
      <c r="M3700" t="inlineStr">
        <is>
          <t>Position candidates require review; component identity is preserved.</t>
        </is>
      </c>
    </row>
    <row r="3701">
      <c r="A3701" t="inlineStr">
        <is>
          <t>OGLE-2014-BLG-0676L</t>
        </is>
      </c>
      <c r="B3701" t="n">
        <v>1</v>
      </c>
      <c r="C3701" t="inlineStr">
        <is>
          <t>unmatched_other</t>
        </is>
      </c>
      <c r="D3701" t="inlineStr"/>
      <c r="E3701" t="inlineStr"/>
      <c r="F3701" t="inlineStr"/>
      <c r="G3701" s="3" t="n">
        <v>6131.739901074775</v>
      </c>
      <c r="H3701" t="inlineStr">
        <is>
          <t>unassigned</t>
        </is>
      </c>
      <c r="I3701" t="inlineStr">
        <is>
          <t>OGLE-2014-BLG-0676L</t>
        </is>
      </c>
      <c r="J3701" t="inlineStr"/>
      <c r="K3701" t="inlineStr"/>
      <c r="L3701" t="inlineStr"/>
      <c r="M3701" t="inlineStr">
        <is>
          <t>Position candidates require review; component identity is preserved.</t>
        </is>
      </c>
    </row>
    <row r="3702">
      <c r="A3702" t="inlineStr">
        <is>
          <t>OGLE-2014-BLG-1722L</t>
        </is>
      </c>
      <c r="B3702" t="n">
        <v>2</v>
      </c>
      <c r="C3702" t="inlineStr">
        <is>
          <t>unmatched_other</t>
        </is>
      </c>
      <c r="D3702" t="inlineStr"/>
      <c r="E3702" t="inlineStr"/>
      <c r="F3702" t="inlineStr"/>
      <c r="G3702" s="3" t="n">
        <v>20874.00817387157</v>
      </c>
      <c r="H3702" t="inlineStr">
        <is>
          <t>unassigned</t>
        </is>
      </c>
      <c r="I3702" t="inlineStr">
        <is>
          <t>OGLE-2014-BLG-1722L</t>
        </is>
      </c>
      <c r="J3702" t="inlineStr"/>
      <c r="K3702" t="inlineStr"/>
      <c r="L3702" t="inlineStr"/>
      <c r="M3702" t="inlineStr">
        <is>
          <t>Position candidates require review; component identity is preserved.</t>
        </is>
      </c>
    </row>
    <row r="3703">
      <c r="A3703" t="inlineStr">
        <is>
          <t>OGLE-2014-BLG-1760L</t>
        </is>
      </c>
      <c r="B3703" t="n">
        <v>1</v>
      </c>
      <c r="C3703" t="inlineStr">
        <is>
          <t>unmatched_other</t>
        </is>
      </c>
      <c r="D3703" t="inlineStr"/>
      <c r="E3703" t="inlineStr"/>
      <c r="F3703" t="inlineStr"/>
      <c r="G3703" s="3" t="n">
        <v>23013.59401169341</v>
      </c>
      <c r="H3703" t="inlineStr">
        <is>
          <t>unassigned</t>
        </is>
      </c>
      <c r="I3703" t="inlineStr">
        <is>
          <t>OGLE-2014-BLG-1760L</t>
        </is>
      </c>
      <c r="J3703" t="inlineStr"/>
      <c r="K3703" t="inlineStr"/>
      <c r="L3703" t="inlineStr"/>
      <c r="M3703" t="inlineStr">
        <is>
          <t>Position candidates require review; component identity is preserved.</t>
        </is>
      </c>
    </row>
    <row r="3704">
      <c r="A3704" t="inlineStr">
        <is>
          <t>OGLE-2015-BLG-0051L</t>
        </is>
      </c>
      <c r="B3704" t="n">
        <v>1</v>
      </c>
      <c r="C3704" t="inlineStr">
        <is>
          <t>unmatched_other</t>
        </is>
      </c>
      <c r="D3704" t="inlineStr"/>
      <c r="E3704" t="inlineStr"/>
      <c r="F3704" t="inlineStr"/>
      <c r="G3704" s="3" t="n">
        <v>26744.82297277295</v>
      </c>
      <c r="H3704" t="inlineStr">
        <is>
          <t>unassigned</t>
        </is>
      </c>
      <c r="I3704" t="inlineStr">
        <is>
          <t>OGLE-2015-BLG-0051L</t>
        </is>
      </c>
      <c r="J3704" t="inlineStr"/>
      <c r="K3704" t="inlineStr"/>
      <c r="L3704" t="inlineStr"/>
      <c r="M3704" t="inlineStr">
        <is>
          <t>Position candidates require review; component identity is preserved.</t>
        </is>
      </c>
    </row>
    <row r="3705">
      <c r="A3705" t="inlineStr">
        <is>
          <t>OGLE-2015-BLG-0954L</t>
        </is>
      </c>
      <c r="B3705" t="n">
        <v>1</v>
      </c>
      <c r="C3705" t="inlineStr">
        <is>
          <t>unmatched_other</t>
        </is>
      </c>
      <c r="D3705" t="inlineStr"/>
      <c r="E3705" t="inlineStr"/>
      <c r="F3705" t="inlineStr"/>
      <c r="G3705" s="3" t="n">
        <v>3913.87653260092</v>
      </c>
      <c r="H3705" t="inlineStr">
        <is>
          <t>unassigned</t>
        </is>
      </c>
      <c r="I3705" t="inlineStr">
        <is>
          <t>OGLE-2015-BLG-0954L</t>
        </is>
      </c>
      <c r="J3705" t="inlineStr"/>
      <c r="K3705" t="inlineStr"/>
      <c r="L3705" t="inlineStr"/>
      <c r="M3705" t="inlineStr">
        <is>
          <t>Position candidates require review; component identity is preserved.</t>
        </is>
      </c>
    </row>
    <row r="3706">
      <c r="A3706" t="inlineStr">
        <is>
          <t>OGLE-2015-BLG-0966L</t>
        </is>
      </c>
      <c r="B3706" t="n">
        <v>1</v>
      </c>
      <c r="C3706" t="inlineStr">
        <is>
          <t>unmatched_other</t>
        </is>
      </c>
      <c r="D3706" t="inlineStr"/>
      <c r="E3706" t="inlineStr"/>
      <c r="F3706" t="inlineStr"/>
      <c r="G3706" s="3" t="n">
        <v>10763.16046465253</v>
      </c>
      <c r="H3706" t="inlineStr">
        <is>
          <t>unassigned</t>
        </is>
      </c>
      <c r="I3706" t="inlineStr">
        <is>
          <t>OGLE-2015-BLG-0966L</t>
        </is>
      </c>
      <c r="J3706" t="inlineStr"/>
      <c r="K3706" t="inlineStr"/>
      <c r="L3706" t="inlineStr"/>
      <c r="M3706" t="inlineStr">
        <is>
          <t>Position candidates require review; component identity is preserved.</t>
        </is>
      </c>
    </row>
    <row r="3707">
      <c r="A3707" t="inlineStr">
        <is>
          <t>OGLE-2015-BLG-1609L</t>
        </is>
      </c>
      <c r="B3707" t="n">
        <v>1</v>
      </c>
      <c r="C3707" t="inlineStr">
        <is>
          <t>unmatched_other</t>
        </is>
      </c>
      <c r="D3707" t="inlineStr"/>
      <c r="E3707" t="inlineStr"/>
      <c r="F3707" t="inlineStr"/>
      <c r="G3707" s="3" t="n">
        <v>10763.16046465253</v>
      </c>
      <c r="H3707" t="inlineStr">
        <is>
          <t>unassigned</t>
        </is>
      </c>
      <c r="I3707" t="inlineStr">
        <is>
          <t>OGLE-2015-BLG-1609L</t>
        </is>
      </c>
      <c r="J3707" t="inlineStr"/>
      <c r="K3707" t="inlineStr"/>
      <c r="L3707" t="inlineStr"/>
      <c r="M3707" t="inlineStr">
        <is>
          <t>Position candidates require review; component identity is preserved.</t>
        </is>
      </c>
    </row>
    <row r="3708">
      <c r="A3708" t="inlineStr">
        <is>
          <t>OGLE-2015-BLG-1649L</t>
        </is>
      </c>
      <c r="B3708" t="n">
        <v>1</v>
      </c>
      <c r="C3708" t="inlineStr">
        <is>
          <t>unmatched_other</t>
        </is>
      </c>
      <c r="D3708" t="inlineStr"/>
      <c r="E3708" t="inlineStr"/>
      <c r="F3708" t="inlineStr"/>
      <c r="G3708" s="3" t="n">
        <v>13796.41477741824</v>
      </c>
      <c r="H3708" t="inlineStr">
        <is>
          <t>unassigned</t>
        </is>
      </c>
      <c r="I3708" t="inlineStr">
        <is>
          <t>OGLE-2015-BLG-1649L</t>
        </is>
      </c>
      <c r="J3708" t="inlineStr"/>
      <c r="K3708" t="inlineStr"/>
      <c r="L3708" t="inlineStr"/>
      <c r="M3708" t="inlineStr">
        <is>
          <t>Position candidates require review; component identity is preserved.</t>
        </is>
      </c>
    </row>
    <row r="3709">
      <c r="A3709" t="inlineStr">
        <is>
          <t>OGLE-2015-BLG-1670L</t>
        </is>
      </c>
      <c r="B3709" t="n">
        <v>1</v>
      </c>
      <c r="C3709" t="inlineStr">
        <is>
          <t>unmatched_other</t>
        </is>
      </c>
      <c r="D3709" t="inlineStr"/>
      <c r="E3709" t="inlineStr"/>
      <c r="F3709" t="inlineStr"/>
      <c r="G3709" s="3" t="n">
        <v>21852.4773070218</v>
      </c>
      <c r="H3709" t="inlineStr">
        <is>
          <t>unassigned</t>
        </is>
      </c>
      <c r="I3709" t="inlineStr">
        <is>
          <t>OGLE-2015-BLG-1670L</t>
        </is>
      </c>
      <c r="J3709" t="inlineStr"/>
      <c r="K3709" t="inlineStr"/>
      <c r="L3709" t="inlineStr"/>
      <c r="M3709" t="inlineStr">
        <is>
          <t>Position candidates require review; component identity is preserved.</t>
        </is>
      </c>
    </row>
    <row r="3710">
      <c r="A3710" t="inlineStr">
        <is>
          <t>OGLE-2015-BLG-1771L</t>
        </is>
      </c>
      <c r="B3710" t="n">
        <v>1</v>
      </c>
      <c r="C3710" t="inlineStr">
        <is>
          <t>unmatched_other</t>
        </is>
      </c>
      <c r="D3710" t="inlineStr"/>
      <c r="E3710" t="inlineStr"/>
      <c r="F3710" t="inlineStr"/>
      <c r="G3710" s="3" t="n">
        <v>23059.25590457375</v>
      </c>
      <c r="H3710" t="inlineStr">
        <is>
          <t>unassigned</t>
        </is>
      </c>
      <c r="I3710" t="inlineStr">
        <is>
          <t>OGLE-2015-BLG-1771L</t>
        </is>
      </c>
      <c r="J3710" t="inlineStr"/>
      <c r="K3710" t="inlineStr"/>
      <c r="L3710" t="inlineStr"/>
      <c r="M3710" t="inlineStr">
        <is>
          <t>Position candidates require review; component identity is preserved.</t>
        </is>
      </c>
    </row>
    <row r="3711">
      <c r="A3711" t="inlineStr">
        <is>
          <t>OGLE-2016-BLG-0007L</t>
        </is>
      </c>
      <c r="B3711" t="n">
        <v>1</v>
      </c>
      <c r="C3711" t="inlineStr">
        <is>
          <t>unmatched_other</t>
        </is>
      </c>
      <c r="D3711" t="inlineStr"/>
      <c r="E3711" t="inlineStr"/>
      <c r="F3711" t="inlineStr"/>
      <c r="G3711" s="3" t="n">
        <v>14024.72424181996</v>
      </c>
      <c r="H3711" t="inlineStr">
        <is>
          <t>unassigned</t>
        </is>
      </c>
      <c r="I3711" t="inlineStr">
        <is>
          <t>OGLE-2016-BLG-0007L</t>
        </is>
      </c>
      <c r="J3711" t="inlineStr"/>
      <c r="K3711" t="inlineStr"/>
      <c r="L3711" t="inlineStr"/>
      <c r="M3711" t="inlineStr">
        <is>
          <t>Position candidates require review; component identity is preserved.</t>
        </is>
      </c>
    </row>
    <row r="3712">
      <c r="A3712" t="inlineStr">
        <is>
          <t>OGLE-2016-BLG-0261L</t>
        </is>
      </c>
      <c r="B3712" t="n">
        <v>1</v>
      </c>
      <c r="C3712" t="inlineStr">
        <is>
          <t>unmatched_other</t>
        </is>
      </c>
      <c r="D3712" t="inlineStr"/>
      <c r="E3712" t="inlineStr"/>
      <c r="F3712" t="inlineStr"/>
      <c r="G3712" s="3" t="n">
        <v>25603.27565076435</v>
      </c>
      <c r="H3712" t="inlineStr">
        <is>
          <t>unassigned</t>
        </is>
      </c>
      <c r="I3712" t="inlineStr">
        <is>
          <t>OGLE-2016-BLG-0261L</t>
        </is>
      </c>
      <c r="J3712" t="inlineStr"/>
      <c r="K3712" t="inlineStr"/>
      <c r="L3712" t="inlineStr"/>
      <c r="M3712" t="inlineStr">
        <is>
          <t>Position candidates require review; component identity is preserved.</t>
        </is>
      </c>
    </row>
    <row r="3713">
      <c r="A3713" t="inlineStr">
        <is>
          <t>OGLE-2016-BLG-0263L</t>
        </is>
      </c>
      <c r="B3713" t="n">
        <v>1</v>
      </c>
      <c r="C3713" t="inlineStr">
        <is>
          <t>unmatched_other</t>
        </is>
      </c>
      <c r="D3713" t="inlineStr"/>
      <c r="E3713" t="inlineStr"/>
      <c r="F3713" t="inlineStr"/>
      <c r="G3713" s="3" t="n">
        <v>21200.16455158832</v>
      </c>
      <c r="H3713" t="inlineStr">
        <is>
          <t>unassigned</t>
        </is>
      </c>
      <c r="I3713" t="inlineStr">
        <is>
          <t>OGLE-2016-BLG-0263L</t>
        </is>
      </c>
      <c r="J3713" t="inlineStr"/>
      <c r="K3713" t="inlineStr"/>
      <c r="L3713" t="inlineStr"/>
      <c r="M3713" t="inlineStr">
        <is>
          <t>Position candidates require review; component identity is preserved.</t>
        </is>
      </c>
    </row>
    <row r="3714">
      <c r="A3714" t="inlineStr">
        <is>
          <t>OGLE-2016-BLG-0613L AB</t>
        </is>
      </c>
      <c r="B3714" t="n">
        <v>1</v>
      </c>
      <c r="C3714" t="inlineStr">
        <is>
          <t>unmatched_other</t>
        </is>
      </c>
      <c r="D3714" t="inlineStr"/>
      <c r="E3714" t="inlineStr"/>
      <c r="F3714" t="inlineStr"/>
      <c r="G3714" s="3" t="n">
        <v>11121.93248014095</v>
      </c>
      <c r="H3714" t="inlineStr">
        <is>
          <t>unassigned</t>
        </is>
      </c>
      <c r="I3714" t="inlineStr">
        <is>
          <t>OGLE-2016-BLG-0613L AB</t>
        </is>
      </c>
      <c r="J3714" t="inlineStr"/>
      <c r="K3714" t="inlineStr"/>
      <c r="L3714" t="inlineStr"/>
      <c r="M3714" t="inlineStr">
        <is>
          <t>Position candidates require review; component identity is preserved.</t>
        </is>
      </c>
    </row>
    <row r="3715">
      <c r="A3715" t="inlineStr">
        <is>
          <t>OGLE-2016-BLG-1067L</t>
        </is>
      </c>
      <c r="B3715" t="n">
        <v>1</v>
      </c>
      <c r="C3715" t="inlineStr">
        <is>
          <t>unmatched_other</t>
        </is>
      </c>
      <c r="D3715" t="inlineStr"/>
      <c r="E3715" t="inlineStr"/>
      <c r="F3715" t="inlineStr"/>
      <c r="G3715" s="3" t="n">
        <v>12165.63288883453</v>
      </c>
      <c r="H3715" t="inlineStr">
        <is>
          <t>unassigned</t>
        </is>
      </c>
      <c r="I3715" t="inlineStr">
        <is>
          <t>OGLE-2016-BLG-1067L</t>
        </is>
      </c>
      <c r="J3715" t="inlineStr"/>
      <c r="K3715" t="inlineStr"/>
      <c r="L3715" t="inlineStr"/>
      <c r="M3715" t="inlineStr">
        <is>
          <t>Position candidates require review; component identity is preserved.</t>
        </is>
      </c>
    </row>
    <row r="3716">
      <c r="A3716" t="inlineStr">
        <is>
          <t>OGLE-2016-BLG-1093L</t>
        </is>
      </c>
      <c r="B3716" t="n">
        <v>1</v>
      </c>
      <c r="C3716" t="inlineStr">
        <is>
          <t>unmatched_other</t>
        </is>
      </c>
      <c r="D3716" t="inlineStr"/>
      <c r="E3716" t="inlineStr"/>
      <c r="F3716" t="inlineStr"/>
      <c r="G3716" s="3" t="n">
        <v>26483.89787059956</v>
      </c>
      <c r="H3716" t="inlineStr">
        <is>
          <t>unassigned</t>
        </is>
      </c>
      <c r="I3716" t="inlineStr">
        <is>
          <t>OGLE-2016-BLG-1093L</t>
        </is>
      </c>
      <c r="J3716" t="inlineStr"/>
      <c r="K3716" t="inlineStr"/>
      <c r="L3716" t="inlineStr"/>
      <c r="M3716" t="inlineStr">
        <is>
          <t>Position candidates require review; component identity is preserved.</t>
        </is>
      </c>
    </row>
    <row r="3717">
      <c r="A3717" t="inlineStr">
        <is>
          <t>OGLE-2016-BLG-1190L</t>
        </is>
      </c>
      <c r="B3717" t="n">
        <v>1</v>
      </c>
      <c r="C3717" t="inlineStr">
        <is>
          <t>unmatched_other</t>
        </is>
      </c>
      <c r="D3717" t="inlineStr"/>
      <c r="E3717" t="inlineStr"/>
      <c r="F3717" t="inlineStr"/>
      <c r="G3717" s="3" t="n">
        <v>22080.78677142352</v>
      </c>
      <c r="H3717" t="inlineStr">
        <is>
          <t>unassigned</t>
        </is>
      </c>
      <c r="I3717" t="inlineStr">
        <is>
          <t>OGLE-2016-BLG-1190L</t>
        </is>
      </c>
      <c r="J3717" t="inlineStr"/>
      <c r="K3717" t="inlineStr"/>
      <c r="L3717" t="inlineStr"/>
      <c r="M3717" t="inlineStr">
        <is>
          <t>Position candidates require review; component identity is preserved.</t>
        </is>
      </c>
    </row>
    <row r="3718">
      <c r="A3718" t="inlineStr">
        <is>
          <t>OGLE-2016-BLG-1195L</t>
        </is>
      </c>
      <c r="B3718" t="n">
        <v>1</v>
      </c>
      <c r="C3718" t="inlineStr">
        <is>
          <t>unmatched_other</t>
        </is>
      </c>
      <c r="D3718" t="inlineStr"/>
      <c r="E3718" t="inlineStr"/>
      <c r="F3718" t="inlineStr"/>
      <c r="G3718" s="3" t="n">
        <v>12752.71436872466</v>
      </c>
      <c r="H3718" t="inlineStr">
        <is>
          <t>unassigned</t>
        </is>
      </c>
      <c r="I3718" t="inlineStr">
        <is>
          <t>OGLE-2016-BLG-1195L</t>
        </is>
      </c>
      <c r="J3718" t="inlineStr"/>
      <c r="K3718" t="inlineStr"/>
      <c r="L3718" t="inlineStr"/>
      <c r="M3718" t="inlineStr">
        <is>
          <t>Position candidates require review; component identity is preserved.</t>
        </is>
      </c>
    </row>
    <row r="3719">
      <c r="A3719" t="inlineStr">
        <is>
          <t>OGLE-2016-BLG-1227L</t>
        </is>
      </c>
      <c r="B3719" t="n">
        <v>1</v>
      </c>
      <c r="C3719" t="inlineStr">
        <is>
          <t>unmatched_other</t>
        </is>
      </c>
      <c r="D3719" t="inlineStr"/>
      <c r="E3719" t="inlineStr"/>
      <c r="F3719" t="inlineStr"/>
      <c r="G3719" t="inlineStr"/>
      <c r="H3719" t="inlineStr">
        <is>
          <t>unassigned</t>
        </is>
      </c>
      <c r="I3719" t="inlineStr">
        <is>
          <t>OGLE-2016-BLG-1227L</t>
        </is>
      </c>
      <c r="J3719" t="inlineStr"/>
      <c r="K3719" t="inlineStr"/>
      <c r="L3719" t="inlineStr"/>
      <c r="M3719" t="inlineStr">
        <is>
          <t>Position candidates require review; component identity is preserved.</t>
        </is>
      </c>
    </row>
    <row r="3720">
      <c r="A3720" t="inlineStr">
        <is>
          <t>OGLE-2016-BLG-1266L</t>
        </is>
      </c>
      <c r="B3720" t="n">
        <v>1</v>
      </c>
      <c r="C3720" t="inlineStr">
        <is>
          <t>unmatched_other</t>
        </is>
      </c>
      <c r="D3720" t="inlineStr"/>
      <c r="E3720" t="inlineStr"/>
      <c r="F3720" t="inlineStr"/>
      <c r="G3720" s="3" t="n">
        <v>10045.61643367569</v>
      </c>
      <c r="H3720" t="inlineStr">
        <is>
          <t>unassigned</t>
        </is>
      </c>
      <c r="I3720" t="inlineStr">
        <is>
          <t>OGLE-2016-BLG-1266L</t>
        </is>
      </c>
      <c r="J3720" t="inlineStr"/>
      <c r="K3720" t="inlineStr"/>
      <c r="L3720" t="inlineStr"/>
      <c r="M3720" t="inlineStr">
        <is>
          <t>Position candidates require review; component identity is preserved.</t>
        </is>
      </c>
    </row>
    <row r="3721">
      <c r="A3721" t="inlineStr">
        <is>
          <t>OGLE-2016-BLG-1598L</t>
        </is>
      </c>
      <c r="B3721" t="n">
        <v>1</v>
      </c>
      <c r="C3721" t="inlineStr">
        <is>
          <t>unmatched_other</t>
        </is>
      </c>
      <c r="D3721" t="inlineStr"/>
      <c r="E3721" t="inlineStr"/>
      <c r="F3721" t="inlineStr"/>
      <c r="G3721" s="3" t="n">
        <v>19275.84192305953</v>
      </c>
      <c r="H3721" t="inlineStr">
        <is>
          <t>unassigned</t>
        </is>
      </c>
      <c r="I3721" t="inlineStr">
        <is>
          <t>OGLE-2016-BLG-1598L</t>
        </is>
      </c>
      <c r="J3721" t="inlineStr"/>
      <c r="K3721" t="inlineStr"/>
      <c r="L3721" t="inlineStr"/>
      <c r="M3721" t="inlineStr">
        <is>
          <t>Position candidates require review; component identity is preserved.</t>
        </is>
      </c>
    </row>
    <row r="3722">
      <c r="A3722" t="inlineStr">
        <is>
          <t>OGLE-2016-BLG-1800L</t>
        </is>
      </c>
      <c r="B3722" t="n">
        <v>1</v>
      </c>
      <c r="C3722" t="inlineStr">
        <is>
          <t>unmatched_other</t>
        </is>
      </c>
      <c r="D3722" t="inlineStr"/>
      <c r="E3722" t="inlineStr"/>
      <c r="F3722" t="inlineStr"/>
      <c r="G3722" s="3" t="n">
        <v>21134.93327604497</v>
      </c>
      <c r="H3722" t="inlineStr">
        <is>
          <t>unassigned</t>
        </is>
      </c>
      <c r="I3722" t="inlineStr">
        <is>
          <t>OGLE-2016-BLG-1800L</t>
        </is>
      </c>
      <c r="J3722" t="inlineStr"/>
      <c r="K3722" t="inlineStr"/>
      <c r="L3722" t="inlineStr"/>
      <c r="M3722" t="inlineStr">
        <is>
          <t>Position candidates require review; component identity is preserved.</t>
        </is>
      </c>
    </row>
    <row r="3723">
      <c r="A3723" t="inlineStr">
        <is>
          <t>OGLE-2017-BLG-0173L</t>
        </is>
      </c>
      <c r="B3723" t="n">
        <v>1</v>
      </c>
      <c r="C3723" t="inlineStr">
        <is>
          <t>unmatched_other</t>
        </is>
      </c>
      <c r="D3723" t="inlineStr"/>
      <c r="E3723" t="inlineStr"/>
      <c r="F3723" t="inlineStr"/>
      <c r="G3723" s="3" t="n">
        <v>15345.65757157277</v>
      </c>
      <c r="H3723" t="inlineStr">
        <is>
          <t>unassigned</t>
        </is>
      </c>
      <c r="I3723" t="inlineStr">
        <is>
          <t>OGLE-2017-BLG-0173L</t>
        </is>
      </c>
      <c r="J3723" t="inlineStr"/>
      <c r="K3723" t="inlineStr"/>
      <c r="L3723" t="inlineStr"/>
      <c r="M3723" t="inlineStr">
        <is>
          <t>Position candidates require review; component identity is preserved.</t>
        </is>
      </c>
    </row>
    <row r="3724">
      <c r="A3724" t="inlineStr">
        <is>
          <t>OGLE-2017-BLG-0364L</t>
        </is>
      </c>
      <c r="B3724" t="n">
        <v>1</v>
      </c>
      <c r="C3724" t="inlineStr">
        <is>
          <t>unmatched_other</t>
        </is>
      </c>
      <c r="D3724" t="inlineStr"/>
      <c r="E3724" t="inlineStr"/>
      <c r="F3724" t="inlineStr"/>
      <c r="G3724" s="3" t="n">
        <v>25635.89128853603</v>
      </c>
      <c r="H3724" t="inlineStr">
        <is>
          <t>unassigned</t>
        </is>
      </c>
      <c r="I3724" t="inlineStr">
        <is>
          <t>OGLE-2017-BLG-0364L</t>
        </is>
      </c>
      <c r="J3724" t="inlineStr"/>
      <c r="K3724" t="inlineStr"/>
      <c r="L3724" t="inlineStr"/>
      <c r="M3724" t="inlineStr">
        <is>
          <t>Position candidates require review; component identity is preserved.</t>
        </is>
      </c>
    </row>
    <row r="3725">
      <c r="A3725" t="inlineStr">
        <is>
          <t>OGLE-2017-BLG-0373L</t>
        </is>
      </c>
      <c r="B3725" t="n">
        <v>1</v>
      </c>
      <c r="C3725" t="inlineStr">
        <is>
          <t>unmatched_other</t>
        </is>
      </c>
      <c r="D3725" t="inlineStr"/>
      <c r="E3725" t="inlineStr"/>
      <c r="F3725" t="inlineStr"/>
      <c r="G3725" s="3" t="n">
        <v>19292.14974194537</v>
      </c>
      <c r="H3725" t="inlineStr">
        <is>
          <t>unassigned</t>
        </is>
      </c>
      <c r="I3725" t="inlineStr">
        <is>
          <t>OGLE-2017-BLG-0373L</t>
        </is>
      </c>
      <c r="J3725" t="inlineStr"/>
      <c r="K3725" t="inlineStr"/>
      <c r="L3725" t="inlineStr"/>
      <c r="M3725" t="inlineStr">
        <is>
          <t>Position candidates require review; component identity is preserved.</t>
        </is>
      </c>
    </row>
    <row r="3726">
      <c r="A3726" t="inlineStr">
        <is>
          <t>OGLE-2017-BLG-0406L</t>
        </is>
      </c>
      <c r="B3726" t="n">
        <v>1</v>
      </c>
      <c r="C3726" t="inlineStr">
        <is>
          <t>unmatched_other</t>
        </is>
      </c>
      <c r="D3726" t="inlineStr"/>
      <c r="E3726" t="inlineStr"/>
      <c r="F3726" t="inlineStr"/>
      <c r="G3726" s="3" t="n">
        <v>16960.13164127065</v>
      </c>
      <c r="H3726" t="inlineStr">
        <is>
          <t>unassigned</t>
        </is>
      </c>
      <c r="I3726" t="inlineStr">
        <is>
          <t>OGLE-2017-BLG-0406L</t>
        </is>
      </c>
      <c r="J3726" t="inlineStr"/>
      <c r="K3726" t="inlineStr"/>
      <c r="L3726" t="inlineStr"/>
      <c r="M3726" t="inlineStr">
        <is>
          <t>Position candidates require review; component identity is preserved.</t>
        </is>
      </c>
    </row>
    <row r="3727">
      <c r="A3727" t="inlineStr">
        <is>
          <t>OGLE-2017-BLG-0448L</t>
        </is>
      </c>
      <c r="B3727" t="n">
        <v>1</v>
      </c>
      <c r="C3727" t="inlineStr">
        <is>
          <t>unmatched_other</t>
        </is>
      </c>
      <c r="D3727" t="inlineStr"/>
      <c r="E3727" t="inlineStr"/>
      <c r="F3727" t="inlineStr"/>
      <c r="G3727" s="3" t="n">
        <v>24559.57524207077</v>
      </c>
      <c r="H3727" t="inlineStr">
        <is>
          <t>unassigned</t>
        </is>
      </c>
      <c r="I3727" t="inlineStr">
        <is>
          <t>OGLE-2017-BLG-0448L</t>
        </is>
      </c>
      <c r="J3727" t="inlineStr"/>
      <c r="K3727" t="inlineStr"/>
      <c r="L3727" t="inlineStr"/>
      <c r="M3727" t="inlineStr">
        <is>
          <t>Position candidates require review; component identity is preserved.</t>
        </is>
      </c>
    </row>
    <row r="3728">
      <c r="A3728" t="inlineStr">
        <is>
          <t>OGLE-2017-BLG-0482L</t>
        </is>
      </c>
      <c r="B3728" t="n">
        <v>1</v>
      </c>
      <c r="C3728" t="inlineStr">
        <is>
          <t>unmatched_other</t>
        </is>
      </c>
      <c r="D3728" t="inlineStr"/>
      <c r="E3728" t="inlineStr"/>
      <c r="F3728" t="inlineStr"/>
      <c r="G3728" s="3" t="n">
        <v>18917.06990757111</v>
      </c>
      <c r="H3728" t="inlineStr">
        <is>
          <t>unassigned</t>
        </is>
      </c>
      <c r="I3728" t="inlineStr">
        <is>
          <t>OGLE-2017-BLG-0482L</t>
        </is>
      </c>
      <c r="J3728" t="inlineStr"/>
      <c r="K3728" t="inlineStr"/>
      <c r="L3728" t="inlineStr"/>
      <c r="M3728" t="inlineStr">
        <is>
          <t>Position candidates require review; component identity is preserved.</t>
        </is>
      </c>
    </row>
    <row r="3729">
      <c r="A3729" t="inlineStr">
        <is>
          <t>OGLE-2017-BLG-0604L</t>
        </is>
      </c>
      <c r="B3729" t="n">
        <v>1</v>
      </c>
      <c r="C3729" t="inlineStr">
        <is>
          <t>unmatched_other</t>
        </is>
      </c>
      <c r="D3729" t="inlineStr"/>
      <c r="E3729" t="inlineStr"/>
      <c r="F3729" t="inlineStr"/>
      <c r="G3729" s="3" t="n">
        <v>12883.17691981136</v>
      </c>
      <c r="H3729" t="inlineStr">
        <is>
          <t>unassigned</t>
        </is>
      </c>
      <c r="I3729" t="inlineStr">
        <is>
          <t>OGLE-2017-BLG-0604L</t>
        </is>
      </c>
      <c r="J3729" t="inlineStr"/>
      <c r="K3729" t="inlineStr"/>
      <c r="L3729" t="inlineStr"/>
      <c r="M3729" t="inlineStr">
        <is>
          <t>Position candidates require review; component identity is preserved.</t>
        </is>
      </c>
    </row>
    <row r="3730">
      <c r="A3730" t="inlineStr">
        <is>
          <t>OGLE-2017-BLG-0640L</t>
        </is>
      </c>
      <c r="B3730" t="n">
        <v>1</v>
      </c>
      <c r="C3730" t="inlineStr">
        <is>
          <t>unmatched_other</t>
        </is>
      </c>
      <c r="D3730" t="inlineStr"/>
      <c r="E3730" t="inlineStr"/>
      <c r="F3730" t="inlineStr"/>
      <c r="G3730" s="3" t="n">
        <v>21624.16784262008</v>
      </c>
      <c r="H3730" t="inlineStr">
        <is>
          <t>unassigned</t>
        </is>
      </c>
      <c r="I3730" t="inlineStr">
        <is>
          <t>OGLE-2017-BLG-0640L</t>
        </is>
      </c>
      <c r="J3730" t="inlineStr"/>
      <c r="K3730" t="inlineStr"/>
      <c r="L3730" t="inlineStr"/>
      <c r="M3730" t="inlineStr">
        <is>
          <t>Position candidates require review; component identity is preserved.</t>
        </is>
      </c>
    </row>
    <row r="3731">
      <c r="A3731" t="inlineStr">
        <is>
          <t>OGLE-2017-BLG-1049L</t>
        </is>
      </c>
      <c r="B3731" t="n">
        <v>1</v>
      </c>
      <c r="C3731" t="inlineStr">
        <is>
          <t>unmatched_other</t>
        </is>
      </c>
      <c r="D3731" t="inlineStr"/>
      <c r="E3731" t="inlineStr"/>
      <c r="F3731" t="inlineStr"/>
      <c r="G3731" s="3" t="n">
        <v>18493.06661653934</v>
      </c>
      <c r="H3731" t="inlineStr">
        <is>
          <t>unassigned</t>
        </is>
      </c>
      <c r="I3731" t="inlineStr">
        <is>
          <t>OGLE-2017-BLG-1049L</t>
        </is>
      </c>
      <c r="J3731" t="inlineStr"/>
      <c r="K3731" t="inlineStr"/>
      <c r="L3731" t="inlineStr"/>
      <c r="M3731" t="inlineStr">
        <is>
          <t>Position candidates require review; component identity is preserved.</t>
        </is>
      </c>
    </row>
    <row r="3732">
      <c r="A3732" t="inlineStr">
        <is>
          <t>OGLE-2017-BLG-1099L</t>
        </is>
      </c>
      <c r="B3732" t="n">
        <v>1</v>
      </c>
      <c r="C3732" t="inlineStr">
        <is>
          <t>unmatched_other</t>
        </is>
      </c>
      <c r="D3732" t="inlineStr"/>
      <c r="E3732" t="inlineStr"/>
      <c r="F3732" t="inlineStr"/>
      <c r="G3732" s="3" t="n">
        <v>23646.33738446389</v>
      </c>
      <c r="H3732" t="inlineStr">
        <is>
          <t>unassigned</t>
        </is>
      </c>
      <c r="I3732" t="inlineStr">
        <is>
          <t>OGLE-2017-BLG-1099L</t>
        </is>
      </c>
      <c r="J3732" t="inlineStr"/>
      <c r="K3732" t="inlineStr"/>
      <c r="L3732" t="inlineStr"/>
      <c r="M3732" t="inlineStr">
        <is>
          <t>Position candidates require review; component identity is preserved.</t>
        </is>
      </c>
    </row>
    <row r="3733">
      <c r="A3733" t="inlineStr">
        <is>
          <t>OGLE-2017-BLG-1140L</t>
        </is>
      </c>
      <c r="B3733" t="n">
        <v>1</v>
      </c>
      <c r="C3733" t="inlineStr">
        <is>
          <t>unmatched_other</t>
        </is>
      </c>
      <c r="D3733" t="inlineStr"/>
      <c r="E3733" t="inlineStr"/>
      <c r="F3733" t="inlineStr"/>
      <c r="G3733" t="inlineStr"/>
      <c r="H3733" t="inlineStr">
        <is>
          <t>unassigned</t>
        </is>
      </c>
      <c r="I3733" t="inlineStr">
        <is>
          <t>OGLE-2017-BLG-1140L</t>
        </is>
      </c>
      <c r="J3733" t="inlineStr"/>
      <c r="K3733" t="inlineStr"/>
      <c r="L3733" t="inlineStr"/>
      <c r="M3733" t="inlineStr">
        <is>
          <t>Position candidates require review; component identity is preserved.</t>
        </is>
      </c>
    </row>
    <row r="3734">
      <c r="A3734" t="inlineStr">
        <is>
          <t>OGLE-2017-BLG-1237L</t>
        </is>
      </c>
      <c r="B3734" t="n">
        <v>1</v>
      </c>
      <c r="C3734" t="inlineStr">
        <is>
          <t>unmatched_other</t>
        </is>
      </c>
      <c r="D3734" t="inlineStr"/>
      <c r="E3734" t="inlineStr"/>
      <c r="F3734" t="inlineStr"/>
      <c r="G3734" s="3" t="n">
        <v>19667.22957631962</v>
      </c>
      <c r="H3734" t="inlineStr">
        <is>
          <t>unassigned</t>
        </is>
      </c>
      <c r="I3734" t="inlineStr">
        <is>
          <t>OGLE-2017-BLG-1237L</t>
        </is>
      </c>
      <c r="J3734" t="inlineStr"/>
      <c r="K3734" t="inlineStr"/>
      <c r="L3734" t="inlineStr"/>
      <c r="M3734" t="inlineStr">
        <is>
          <t>Position candidates require review; component identity is preserved.</t>
        </is>
      </c>
    </row>
    <row r="3735">
      <c r="A3735" t="inlineStr">
        <is>
          <t>OGLE-2017-BLG-1275L</t>
        </is>
      </c>
      <c r="B3735" t="n">
        <v>1</v>
      </c>
      <c r="C3735" t="inlineStr">
        <is>
          <t>unmatched_other</t>
        </is>
      </c>
      <c r="D3735" t="inlineStr"/>
      <c r="E3735" t="inlineStr"/>
      <c r="F3735" t="inlineStr"/>
      <c r="G3735" s="3" t="n">
        <v>25081.42544641756</v>
      </c>
      <c r="H3735" t="inlineStr">
        <is>
          <t>unassigned</t>
        </is>
      </c>
      <c r="I3735" t="inlineStr">
        <is>
          <t>OGLE-2017-BLG-1275L</t>
        </is>
      </c>
      <c r="J3735" t="inlineStr"/>
      <c r="K3735" t="inlineStr"/>
      <c r="L3735" t="inlineStr"/>
      <c r="M3735" t="inlineStr">
        <is>
          <t>Position candidates require review; component identity is preserved.</t>
        </is>
      </c>
    </row>
    <row r="3736">
      <c r="A3736" t="inlineStr">
        <is>
          <t>OGLE-2017-BLG-1375L</t>
        </is>
      </c>
      <c r="B3736" t="n">
        <v>1</v>
      </c>
      <c r="C3736" t="inlineStr">
        <is>
          <t>unmatched_other</t>
        </is>
      </c>
      <c r="D3736" t="inlineStr"/>
      <c r="E3736" t="inlineStr"/>
      <c r="F3736" t="inlineStr"/>
      <c r="G3736" s="3" t="n">
        <v>12817.94564426801</v>
      </c>
      <c r="H3736" t="inlineStr">
        <is>
          <t>unassigned</t>
        </is>
      </c>
      <c r="I3736" t="inlineStr">
        <is>
          <t>OGLE-2017-BLG-1375L</t>
        </is>
      </c>
      <c r="J3736" t="inlineStr"/>
      <c r="K3736" t="inlineStr"/>
      <c r="L3736" t="inlineStr"/>
      <c r="M3736" t="inlineStr">
        <is>
          <t>Position candidates require review; component identity is preserved.</t>
        </is>
      </c>
    </row>
    <row r="3737">
      <c r="A3737" t="inlineStr">
        <is>
          <t>OGLE-2017-BLG-1434L</t>
        </is>
      </c>
      <c r="B3737" t="n">
        <v>1</v>
      </c>
      <c r="C3737" t="inlineStr">
        <is>
          <t>unmatched_other</t>
        </is>
      </c>
      <c r="D3737" t="inlineStr"/>
      <c r="E3737" t="inlineStr"/>
      <c r="F3737" t="inlineStr"/>
      <c r="G3737" s="3" t="n">
        <v>2804.944848363993</v>
      </c>
      <c r="H3737" t="inlineStr">
        <is>
          <t>unassigned</t>
        </is>
      </c>
      <c r="I3737" t="inlineStr">
        <is>
          <t>OGLE-2017-BLG-1434L</t>
        </is>
      </c>
      <c r="J3737" t="inlineStr"/>
      <c r="K3737" t="inlineStr"/>
      <c r="L3737" t="inlineStr"/>
      <c r="M3737" t="inlineStr">
        <is>
          <t>Position candidates require review; component identity is preserved.</t>
        </is>
      </c>
    </row>
    <row r="3738">
      <c r="A3738" t="inlineStr">
        <is>
          <t>OGLE-2017-BLG-1522L</t>
        </is>
      </c>
      <c r="B3738" t="n">
        <v>1</v>
      </c>
      <c r="C3738" t="inlineStr">
        <is>
          <t>unmatched_other</t>
        </is>
      </c>
      <c r="D3738" t="inlineStr"/>
      <c r="E3738" t="inlineStr"/>
      <c r="F3738" t="inlineStr"/>
      <c r="G3738" s="3" t="n">
        <v>24429.11269098408</v>
      </c>
      <c r="H3738" t="inlineStr">
        <is>
          <t>unassigned</t>
        </is>
      </c>
      <c r="I3738" t="inlineStr">
        <is>
          <t>OGLE-2017-BLG-1522L</t>
        </is>
      </c>
      <c r="J3738" t="inlineStr"/>
      <c r="K3738" t="inlineStr"/>
      <c r="L3738" t="inlineStr"/>
      <c r="M3738" t="inlineStr">
        <is>
          <t>Position candidates require review; component identity is preserved.</t>
        </is>
      </c>
    </row>
    <row r="3739">
      <c r="A3739" t="inlineStr">
        <is>
          <t>OGLE-2017-BLG-1691L</t>
        </is>
      </c>
      <c r="B3739" t="n">
        <v>1</v>
      </c>
      <c r="C3739" t="inlineStr">
        <is>
          <t>unmatched_other</t>
        </is>
      </c>
      <c r="D3739" t="inlineStr"/>
      <c r="E3739" t="inlineStr"/>
      <c r="F3739" t="inlineStr"/>
      <c r="G3739" s="3" t="n">
        <v>23776.79993555059</v>
      </c>
      <c r="H3739" t="inlineStr">
        <is>
          <t>unassigned</t>
        </is>
      </c>
      <c r="I3739" t="inlineStr">
        <is>
          <t>OGLE-2017-BLG-1691L</t>
        </is>
      </c>
      <c r="J3739" t="inlineStr"/>
      <c r="K3739" t="inlineStr"/>
      <c r="L3739" t="inlineStr"/>
      <c r="M3739" t="inlineStr">
        <is>
          <t>Position candidates require review; component identity is preserved.</t>
        </is>
      </c>
    </row>
    <row r="3740">
      <c r="A3740" t="inlineStr">
        <is>
          <t>OGLE-2017-BLG-1806L</t>
        </is>
      </c>
      <c r="B3740" t="n">
        <v>1</v>
      </c>
      <c r="C3740" t="inlineStr">
        <is>
          <t>unmatched_other</t>
        </is>
      </c>
      <c r="D3740" t="inlineStr"/>
      <c r="E3740" t="inlineStr"/>
      <c r="F3740" t="inlineStr"/>
      <c r="G3740" s="3" t="n">
        <v>20874.00817387157</v>
      </c>
      <c r="H3740" t="inlineStr">
        <is>
          <t>unassigned</t>
        </is>
      </c>
      <c r="I3740" t="inlineStr">
        <is>
          <t>OGLE-2017-BLG-1806L</t>
        </is>
      </c>
      <c r="J3740" t="inlineStr"/>
      <c r="K3740" t="inlineStr"/>
      <c r="L3740" t="inlineStr"/>
      <c r="M3740" t="inlineStr">
        <is>
          <t>Position candidates require review; component identity is preserved.</t>
        </is>
      </c>
    </row>
    <row r="3741">
      <c r="A3741" t="inlineStr">
        <is>
          <t>OGLE-2018-BLG-0298L</t>
        </is>
      </c>
      <c r="B3741" t="n">
        <v>1</v>
      </c>
      <c r="C3741" t="inlineStr">
        <is>
          <t>unmatched_other</t>
        </is>
      </c>
      <c r="D3741" t="inlineStr"/>
      <c r="E3741" t="inlineStr"/>
      <c r="F3741" t="inlineStr"/>
      <c r="G3741" s="3" t="n">
        <v>21330.62710267501</v>
      </c>
      <c r="H3741" t="inlineStr">
        <is>
          <t>unassigned</t>
        </is>
      </c>
      <c r="I3741" t="inlineStr">
        <is>
          <t>OGLE-2018-BLG-0298L</t>
        </is>
      </c>
      <c r="J3741" t="inlineStr"/>
      <c r="K3741" t="inlineStr"/>
      <c r="L3741" t="inlineStr"/>
      <c r="M3741" t="inlineStr">
        <is>
          <t>Position candidates require review; component identity is preserved.</t>
        </is>
      </c>
    </row>
    <row r="3742">
      <c r="A3742" t="inlineStr">
        <is>
          <t>OGLE-2018-BLG-0383L</t>
        </is>
      </c>
      <c r="B3742" t="n">
        <v>1</v>
      </c>
      <c r="C3742" t="inlineStr">
        <is>
          <t>unmatched_other</t>
        </is>
      </c>
      <c r="D3742" t="inlineStr"/>
      <c r="E3742" t="inlineStr"/>
      <c r="F3742" t="inlineStr"/>
      <c r="G3742" s="3" t="n">
        <v>25114.04108418924</v>
      </c>
      <c r="H3742" t="inlineStr">
        <is>
          <t>unassigned</t>
        </is>
      </c>
      <c r="I3742" t="inlineStr">
        <is>
          <t>OGLE-2018-BLG-0383L</t>
        </is>
      </c>
      <c r="J3742" t="inlineStr"/>
      <c r="K3742" t="inlineStr"/>
      <c r="L3742" t="inlineStr"/>
      <c r="M3742" t="inlineStr">
        <is>
          <t>Position candidates require review; component identity is preserved.</t>
        </is>
      </c>
    </row>
    <row r="3743">
      <c r="A3743" t="inlineStr">
        <is>
          <t>OGLE-2018-BLG-0506L</t>
        </is>
      </c>
      <c r="B3743" t="n">
        <v>1</v>
      </c>
      <c r="C3743" t="inlineStr">
        <is>
          <t>unmatched_other</t>
        </is>
      </c>
      <c r="D3743" t="inlineStr"/>
      <c r="E3743" t="inlineStr"/>
      <c r="F3743" t="inlineStr"/>
      <c r="G3743" s="3" t="n">
        <v>18264.75715213763</v>
      </c>
      <c r="H3743" t="inlineStr">
        <is>
          <t>unassigned</t>
        </is>
      </c>
      <c r="I3743" t="inlineStr">
        <is>
          <t>OGLE-2018-BLG-0506L</t>
        </is>
      </c>
      <c r="J3743" t="inlineStr"/>
      <c r="K3743" t="inlineStr"/>
      <c r="L3743" t="inlineStr"/>
      <c r="M3743" t="inlineStr">
        <is>
          <t>Position candidates require review; component identity is preserved.</t>
        </is>
      </c>
    </row>
    <row r="3744">
      <c r="A3744" t="inlineStr">
        <is>
          <t>OGLE-2018-BLG-0516L</t>
        </is>
      </c>
      <c r="B3744" t="n">
        <v>1</v>
      </c>
      <c r="C3744" t="inlineStr">
        <is>
          <t>unmatched_other</t>
        </is>
      </c>
      <c r="D3744" t="inlineStr"/>
      <c r="E3744" t="inlineStr"/>
      <c r="F3744" t="inlineStr"/>
      <c r="G3744" s="3" t="n">
        <v>22830.94644017203</v>
      </c>
      <c r="H3744" t="inlineStr">
        <is>
          <t>unassigned</t>
        </is>
      </c>
      <c r="I3744" t="inlineStr">
        <is>
          <t>OGLE-2018-BLG-0516L</t>
        </is>
      </c>
      <c r="J3744" t="inlineStr"/>
      <c r="K3744" t="inlineStr"/>
      <c r="L3744" t="inlineStr"/>
      <c r="M3744" t="inlineStr">
        <is>
          <t>Position candidates require review; component identity is preserved.</t>
        </is>
      </c>
    </row>
    <row r="3745">
      <c r="A3745" t="inlineStr">
        <is>
          <t>OGLE-2018-BLG-0532L</t>
        </is>
      </c>
      <c r="B3745" t="n">
        <v>1</v>
      </c>
      <c r="C3745" t="inlineStr">
        <is>
          <t>unmatched_other</t>
        </is>
      </c>
      <c r="D3745" t="inlineStr"/>
      <c r="E3745" t="inlineStr"/>
      <c r="F3745" t="inlineStr"/>
      <c r="G3745" s="3" t="n">
        <v>2521.188799750426</v>
      </c>
      <c r="H3745" t="inlineStr">
        <is>
          <t>unassigned</t>
        </is>
      </c>
      <c r="I3745" t="inlineStr">
        <is>
          <t>OGLE-2018-BLG-0532L</t>
        </is>
      </c>
      <c r="J3745" t="inlineStr"/>
      <c r="K3745" t="inlineStr"/>
      <c r="L3745" t="inlineStr"/>
      <c r="M3745" t="inlineStr">
        <is>
          <t>Position candidates require review; component identity is preserved.</t>
        </is>
      </c>
    </row>
    <row r="3746">
      <c r="A3746" t="inlineStr">
        <is>
          <t>OGLE-2018-BLG-0567L</t>
        </is>
      </c>
      <c r="B3746" t="n">
        <v>1</v>
      </c>
      <c r="C3746" t="inlineStr">
        <is>
          <t>unmatched_other</t>
        </is>
      </c>
      <c r="D3746" t="inlineStr"/>
      <c r="E3746" t="inlineStr"/>
      <c r="F3746" t="inlineStr"/>
      <c r="G3746" s="3" t="n">
        <v>23026.64026680208</v>
      </c>
      <c r="H3746" t="inlineStr">
        <is>
          <t>unassigned</t>
        </is>
      </c>
      <c r="I3746" t="inlineStr">
        <is>
          <t>OGLE-2018-BLG-0567L</t>
        </is>
      </c>
      <c r="J3746" t="inlineStr"/>
      <c r="K3746" t="inlineStr"/>
      <c r="L3746" t="inlineStr"/>
      <c r="M3746" t="inlineStr">
        <is>
          <t>Position candidates require review; component identity is preserved.</t>
        </is>
      </c>
    </row>
    <row r="3747">
      <c r="A3747" t="inlineStr">
        <is>
          <t>OGLE-2018-BLG-0596L</t>
        </is>
      </c>
      <c r="B3747" t="n">
        <v>1</v>
      </c>
      <c r="C3747" t="inlineStr">
        <is>
          <t>unmatched_other</t>
        </is>
      </c>
      <c r="D3747" t="inlineStr"/>
      <c r="E3747" t="inlineStr"/>
      <c r="F3747" t="inlineStr"/>
      <c r="G3747" s="3" t="n">
        <v>18427.835340996</v>
      </c>
      <c r="H3747" t="inlineStr">
        <is>
          <t>unassigned</t>
        </is>
      </c>
      <c r="I3747" t="inlineStr">
        <is>
          <t>OGLE-2018-BLG-0596L</t>
        </is>
      </c>
      <c r="J3747" t="inlineStr"/>
      <c r="K3747" t="inlineStr"/>
      <c r="L3747" t="inlineStr"/>
      <c r="M3747" t="inlineStr">
        <is>
          <t>Position candidates require review; component identity is preserved.</t>
        </is>
      </c>
    </row>
    <row r="3748">
      <c r="A3748" t="inlineStr">
        <is>
          <t>OGLE-2018-BLG-0677L</t>
        </is>
      </c>
      <c r="B3748" t="n">
        <v>1</v>
      </c>
      <c r="C3748" t="inlineStr">
        <is>
          <t>unmatched_other</t>
        </is>
      </c>
      <c r="D3748" t="inlineStr"/>
      <c r="E3748" t="inlineStr"/>
      <c r="F3748" t="inlineStr"/>
      <c r="G3748" s="3" t="n">
        <v>24722.65343092915</v>
      </c>
      <c r="H3748" t="inlineStr">
        <is>
          <t>unassigned</t>
        </is>
      </c>
      <c r="I3748" t="inlineStr">
        <is>
          <t>OGLE-2018-BLG-0677L</t>
        </is>
      </c>
      <c r="J3748" t="inlineStr"/>
      <c r="K3748" t="inlineStr"/>
      <c r="L3748" t="inlineStr"/>
      <c r="M3748" t="inlineStr">
        <is>
          <t>Position candidates require review; component identity is preserved.</t>
        </is>
      </c>
    </row>
    <row r="3749">
      <c r="A3749" t="inlineStr">
        <is>
          <t>OGLE-2018-BLG-0740L</t>
        </is>
      </c>
      <c r="B3749" t="n">
        <v>1</v>
      </c>
      <c r="C3749" t="inlineStr">
        <is>
          <t>unmatched_other</t>
        </is>
      </c>
      <c r="D3749" t="inlineStr"/>
      <c r="E3749" t="inlineStr"/>
      <c r="F3749" t="inlineStr"/>
      <c r="G3749" s="3" t="n">
        <v>10437.00408693579</v>
      </c>
      <c r="H3749" t="inlineStr">
        <is>
          <t>unassigned</t>
        </is>
      </c>
      <c r="I3749" t="inlineStr">
        <is>
          <t>OGLE-2018-BLG-0740L</t>
        </is>
      </c>
      <c r="J3749" t="inlineStr"/>
      <c r="K3749" t="inlineStr"/>
      <c r="L3749" t="inlineStr"/>
      <c r="M3749" t="inlineStr">
        <is>
          <t>Position candidates require review; component identity is preserved.</t>
        </is>
      </c>
    </row>
    <row r="3750">
      <c r="A3750" t="inlineStr">
        <is>
          <t>OGLE-2018-BLG-0799L</t>
        </is>
      </c>
      <c r="B3750" t="n">
        <v>1</v>
      </c>
      <c r="C3750" t="inlineStr">
        <is>
          <t>unmatched_other</t>
        </is>
      </c>
      <c r="D3750" t="inlineStr"/>
      <c r="E3750" t="inlineStr"/>
      <c r="F3750" t="inlineStr"/>
      <c r="G3750" s="3" t="n">
        <v>13209.3332975281</v>
      </c>
      <c r="H3750" t="inlineStr">
        <is>
          <t>unassigned</t>
        </is>
      </c>
      <c r="I3750" t="inlineStr">
        <is>
          <t>OGLE-2018-BLG-0799L</t>
        </is>
      </c>
      <c r="J3750" t="inlineStr"/>
      <c r="K3750" t="inlineStr"/>
      <c r="L3750" t="inlineStr"/>
      <c r="M3750" t="inlineStr">
        <is>
          <t>Position candidates require review; component identity is preserved.</t>
        </is>
      </c>
    </row>
    <row r="3751">
      <c r="A3751" t="inlineStr">
        <is>
          <t>OGLE-2018-BLG-0932L</t>
        </is>
      </c>
      <c r="B3751" t="n">
        <v>1</v>
      </c>
      <c r="C3751" t="inlineStr">
        <is>
          <t>unmatched_other</t>
        </is>
      </c>
      <c r="D3751" t="inlineStr"/>
      <c r="E3751" t="inlineStr"/>
      <c r="F3751" t="inlineStr"/>
      <c r="G3751" s="3" t="n">
        <v>21591.55220484841</v>
      </c>
      <c r="H3751" t="inlineStr">
        <is>
          <t>unassigned</t>
        </is>
      </c>
      <c r="I3751" t="inlineStr">
        <is>
          <t>OGLE-2018-BLG-0932L</t>
        </is>
      </c>
      <c r="J3751" t="inlineStr"/>
      <c r="K3751" t="inlineStr"/>
      <c r="L3751" t="inlineStr"/>
      <c r="M3751" t="inlineStr">
        <is>
          <t>Position candidates require review; component identity is preserved.</t>
        </is>
      </c>
    </row>
    <row r="3752">
      <c r="A3752" t="inlineStr">
        <is>
          <t>OGLE-2018-BLG-0962L</t>
        </is>
      </c>
      <c r="B3752" t="n">
        <v>1</v>
      </c>
      <c r="C3752" t="inlineStr">
        <is>
          <t>unmatched_other</t>
        </is>
      </c>
      <c r="D3752" t="inlineStr"/>
      <c r="E3752" t="inlineStr"/>
      <c r="F3752" t="inlineStr"/>
      <c r="G3752" s="3" t="n">
        <v>21200.16455158832</v>
      </c>
      <c r="H3752" t="inlineStr">
        <is>
          <t>unassigned</t>
        </is>
      </c>
      <c r="I3752" t="inlineStr">
        <is>
          <t>OGLE-2018-BLG-0962L</t>
        </is>
      </c>
      <c r="J3752" t="inlineStr"/>
      <c r="K3752" t="inlineStr"/>
      <c r="L3752" t="inlineStr"/>
      <c r="M3752" t="inlineStr">
        <is>
          <t>Position candidates require review; component identity is preserved.</t>
        </is>
      </c>
    </row>
    <row r="3753">
      <c r="A3753" t="inlineStr">
        <is>
          <t>OGLE-2018-BLG-0977L</t>
        </is>
      </c>
      <c r="B3753" t="n">
        <v>1</v>
      </c>
      <c r="C3753" t="inlineStr">
        <is>
          <t>unmatched_other</t>
        </is>
      </c>
      <c r="D3753" t="inlineStr"/>
      <c r="E3753" t="inlineStr"/>
      <c r="F3753" t="inlineStr"/>
      <c r="G3753" s="3" t="n">
        <v>21200.16455158832</v>
      </c>
      <c r="H3753" t="inlineStr">
        <is>
          <t>unassigned</t>
        </is>
      </c>
      <c r="I3753" t="inlineStr">
        <is>
          <t>OGLE-2018-BLG-0977L</t>
        </is>
      </c>
      <c r="J3753" t="inlineStr"/>
      <c r="K3753" t="inlineStr"/>
      <c r="L3753" t="inlineStr"/>
      <c r="M3753" t="inlineStr">
        <is>
          <t>Position candidates require review; component identity is preserved.</t>
        </is>
      </c>
    </row>
    <row r="3754">
      <c r="A3754" t="inlineStr">
        <is>
          <t>OGLE-2018-BLG-1011L</t>
        </is>
      </c>
      <c r="B3754" t="n">
        <v>2</v>
      </c>
      <c r="C3754" t="inlineStr">
        <is>
          <t>unmatched_other</t>
        </is>
      </c>
      <c r="D3754" t="inlineStr"/>
      <c r="E3754" t="inlineStr"/>
      <c r="F3754" t="inlineStr"/>
      <c r="G3754" s="3" t="n">
        <v>23157.10281788878</v>
      </c>
      <c r="H3754" t="inlineStr">
        <is>
          <t>unassigned</t>
        </is>
      </c>
      <c r="I3754" t="inlineStr">
        <is>
          <t>OGLE-2018-BLG-1011L</t>
        </is>
      </c>
      <c r="J3754" t="inlineStr"/>
      <c r="K3754" t="inlineStr"/>
      <c r="L3754" t="inlineStr"/>
      <c r="M3754" t="inlineStr">
        <is>
          <t>Position candidates require review; component identity is preserved.</t>
        </is>
      </c>
    </row>
    <row r="3755">
      <c r="A3755" t="inlineStr">
        <is>
          <t>OGLE-2018-BLG-1119L</t>
        </is>
      </c>
      <c r="B3755" t="n">
        <v>1</v>
      </c>
      <c r="C3755" t="inlineStr">
        <is>
          <t>unmatched_other</t>
        </is>
      </c>
      <c r="D3755" t="inlineStr"/>
      <c r="E3755" t="inlineStr"/>
      <c r="F3755" t="inlineStr"/>
      <c r="G3755" s="3" t="n">
        <v>18786.60735648442</v>
      </c>
      <c r="H3755" t="inlineStr">
        <is>
          <t>unassigned</t>
        </is>
      </c>
      <c r="I3755" t="inlineStr">
        <is>
          <t>OGLE-2018-BLG-1119L</t>
        </is>
      </c>
      <c r="J3755" t="inlineStr"/>
      <c r="K3755" t="inlineStr"/>
      <c r="L3755" t="inlineStr"/>
      <c r="M3755" t="inlineStr">
        <is>
          <t>Position candidates require review; component identity is preserved.</t>
        </is>
      </c>
    </row>
    <row r="3756">
      <c r="A3756" t="inlineStr">
        <is>
          <t>OGLE-2018-BLG-1126L</t>
        </is>
      </c>
      <c r="B3756" t="n">
        <v>1</v>
      </c>
      <c r="C3756" t="inlineStr">
        <is>
          <t>unmatched_other</t>
        </is>
      </c>
      <c r="D3756" t="inlineStr"/>
      <c r="E3756" t="inlineStr"/>
      <c r="F3756" t="inlineStr"/>
      <c r="G3756" s="3" t="n">
        <v>18590.91352985437</v>
      </c>
      <c r="H3756" t="inlineStr">
        <is>
          <t>unassigned</t>
        </is>
      </c>
      <c r="I3756" t="inlineStr">
        <is>
          <t>OGLE-2018-BLG-1126L</t>
        </is>
      </c>
      <c r="J3756" t="inlineStr"/>
      <c r="K3756" t="inlineStr"/>
      <c r="L3756" t="inlineStr"/>
      <c r="M3756" t="inlineStr">
        <is>
          <t>Position candidates require review; component identity is preserved.</t>
        </is>
      </c>
    </row>
    <row r="3757">
      <c r="A3757" t="inlineStr">
        <is>
          <t>OGLE-2018-BLG-1185L</t>
        </is>
      </c>
      <c r="B3757" t="n">
        <v>1</v>
      </c>
      <c r="C3757" t="inlineStr">
        <is>
          <t>unmatched_other</t>
        </is>
      </c>
      <c r="D3757" t="inlineStr"/>
      <c r="E3757" t="inlineStr"/>
      <c r="F3757" t="inlineStr"/>
      <c r="G3757" s="3" t="n">
        <v>24135.57195103901</v>
      </c>
      <c r="H3757" t="inlineStr">
        <is>
          <t>unassigned</t>
        </is>
      </c>
      <c r="I3757" t="inlineStr">
        <is>
          <t>OGLE-2018-BLG-1185L</t>
        </is>
      </c>
      <c r="J3757" t="inlineStr"/>
      <c r="K3757" t="inlineStr"/>
      <c r="L3757" t="inlineStr"/>
      <c r="M3757" t="inlineStr">
        <is>
          <t>Position candidates require review; component identity is preserved.</t>
        </is>
      </c>
    </row>
    <row r="3758">
      <c r="A3758" t="inlineStr">
        <is>
          <t>OGLE-2018-BLG-1212L</t>
        </is>
      </c>
      <c r="B3758" t="n">
        <v>1</v>
      </c>
      <c r="C3758" t="inlineStr">
        <is>
          <t>unmatched_other</t>
        </is>
      </c>
      <c r="D3758" t="inlineStr"/>
      <c r="E3758" t="inlineStr"/>
      <c r="F3758" t="inlineStr"/>
      <c r="G3758" s="3" t="n">
        <v>5055.423854609521</v>
      </c>
      <c r="H3758" t="inlineStr">
        <is>
          <t>unassigned</t>
        </is>
      </c>
      <c r="I3758" t="inlineStr">
        <is>
          <t>OGLE-2018-BLG-1212L</t>
        </is>
      </c>
      <c r="J3758" t="inlineStr"/>
      <c r="K3758" t="inlineStr"/>
      <c r="L3758" t="inlineStr"/>
      <c r="M3758" t="inlineStr">
        <is>
          <t>Position candidates require review; component identity is preserved.</t>
        </is>
      </c>
    </row>
    <row r="3759">
      <c r="A3759" t="inlineStr">
        <is>
          <t>OGLE-2018-BLG-1269L</t>
        </is>
      </c>
      <c r="B3759" t="n">
        <v>1</v>
      </c>
      <c r="C3759" t="inlineStr">
        <is>
          <t>unmatched_other</t>
        </is>
      </c>
      <c r="D3759" t="inlineStr"/>
      <c r="E3759" t="inlineStr"/>
      <c r="F3759" t="inlineStr"/>
      <c r="G3759" s="3" t="n">
        <v>8186.525080690258</v>
      </c>
      <c r="H3759" t="inlineStr">
        <is>
          <t>unassigned</t>
        </is>
      </c>
      <c r="I3759" t="inlineStr">
        <is>
          <t>OGLE-2018-BLG-1269L</t>
        </is>
      </c>
      <c r="J3759" t="inlineStr"/>
      <c r="K3759" t="inlineStr"/>
      <c r="L3759" t="inlineStr"/>
      <c r="M3759" t="inlineStr">
        <is>
          <t>Position candidates require review; component identity is preserved.</t>
        </is>
      </c>
    </row>
    <row r="3760">
      <c r="A3760" t="inlineStr">
        <is>
          <t>OGLE-2018-BLG-1367L</t>
        </is>
      </c>
      <c r="B3760" t="n">
        <v>1</v>
      </c>
      <c r="C3760" t="inlineStr">
        <is>
          <t>unmatched_other</t>
        </is>
      </c>
      <c r="D3760" t="inlineStr"/>
      <c r="E3760" t="inlineStr"/>
      <c r="F3760" t="inlineStr"/>
      <c r="G3760" s="3" t="n">
        <v>17514.59748338912</v>
      </c>
      <c r="H3760" t="inlineStr">
        <is>
          <t>unassigned</t>
        </is>
      </c>
      <c r="I3760" t="inlineStr">
        <is>
          <t>OGLE-2018-BLG-1367L</t>
        </is>
      </c>
      <c r="J3760" t="inlineStr"/>
      <c r="K3760" t="inlineStr"/>
      <c r="L3760" t="inlineStr"/>
      <c r="M3760" t="inlineStr">
        <is>
          <t>Position candidates require review; component identity is preserved.</t>
        </is>
      </c>
    </row>
    <row r="3761">
      <c r="A3761" t="inlineStr">
        <is>
          <t>OGLE-2018-BLG-1428L</t>
        </is>
      </c>
      <c r="B3761" t="n">
        <v>1</v>
      </c>
      <c r="C3761" t="inlineStr">
        <is>
          <t>unmatched_other</t>
        </is>
      </c>
      <c r="D3761" t="inlineStr"/>
      <c r="E3761" t="inlineStr"/>
      <c r="F3761" t="inlineStr"/>
      <c r="G3761" s="3" t="n">
        <v>20286.92669398143</v>
      </c>
      <c r="H3761" t="inlineStr">
        <is>
          <t>unassigned</t>
        </is>
      </c>
      <c r="I3761" t="inlineStr">
        <is>
          <t>OGLE-2018-BLG-1428L</t>
        </is>
      </c>
      <c r="J3761" t="inlineStr"/>
      <c r="K3761" t="inlineStr"/>
      <c r="L3761" t="inlineStr"/>
      <c r="M3761" t="inlineStr">
        <is>
          <t>Position candidates require review; component identity is preserved.</t>
        </is>
      </c>
    </row>
    <row r="3762">
      <c r="A3762" t="inlineStr">
        <is>
          <t>OGLE-2018-BLG-1647L</t>
        </is>
      </c>
      <c r="B3762" t="n">
        <v>1</v>
      </c>
      <c r="C3762" t="inlineStr">
        <is>
          <t>unmatched_other</t>
        </is>
      </c>
      <c r="D3762" t="inlineStr"/>
      <c r="E3762" t="inlineStr"/>
      <c r="F3762" t="inlineStr"/>
      <c r="G3762" s="3" t="n">
        <v>25701.12256407937</v>
      </c>
      <c r="H3762" t="inlineStr">
        <is>
          <t>unassigned</t>
        </is>
      </c>
      <c r="I3762" t="inlineStr">
        <is>
          <t>OGLE-2018-BLG-1647L</t>
        </is>
      </c>
      <c r="J3762" t="inlineStr"/>
      <c r="K3762" t="inlineStr"/>
      <c r="L3762" t="inlineStr"/>
      <c r="M3762" t="inlineStr">
        <is>
          <t>Position candidates require review; component identity is preserved.</t>
        </is>
      </c>
    </row>
    <row r="3763">
      <c r="A3763" t="inlineStr">
        <is>
          <t>OGLE-2018-BLG-1700L</t>
        </is>
      </c>
      <c r="B3763" t="n">
        <v>1</v>
      </c>
      <c r="C3763" t="inlineStr">
        <is>
          <t>unmatched_other</t>
        </is>
      </c>
      <c r="D3763" t="inlineStr"/>
      <c r="E3763" t="inlineStr"/>
      <c r="F3763" t="inlineStr"/>
      <c r="G3763" s="3" t="n">
        <v>24787.88470647249</v>
      </c>
      <c r="H3763" t="inlineStr">
        <is>
          <t>unassigned</t>
        </is>
      </c>
      <c r="I3763" t="inlineStr">
        <is>
          <t>OGLE-2018-BLG-1700L</t>
        </is>
      </c>
      <c r="J3763" t="inlineStr"/>
      <c r="K3763" t="inlineStr"/>
      <c r="L3763" t="inlineStr"/>
      <c r="M3763" t="inlineStr">
        <is>
          <t>Position candidates require review; component identity is preserved.</t>
        </is>
      </c>
    </row>
    <row r="3764">
      <c r="A3764" t="inlineStr">
        <is>
          <t>OGLE-2019-BLG-0249L</t>
        </is>
      </c>
      <c r="B3764" t="n">
        <v>1</v>
      </c>
      <c r="C3764" t="inlineStr">
        <is>
          <t>unmatched_other</t>
        </is>
      </c>
      <c r="D3764" t="inlineStr"/>
      <c r="E3764" t="inlineStr"/>
      <c r="F3764" t="inlineStr"/>
      <c r="G3764" s="3" t="n">
        <v>20776.16126055655</v>
      </c>
      <c r="H3764" t="inlineStr">
        <is>
          <t>unassigned</t>
        </is>
      </c>
      <c r="I3764" t="inlineStr">
        <is>
          <t>OGLE-2019-BLG-0249L</t>
        </is>
      </c>
      <c r="J3764" t="inlineStr"/>
      <c r="K3764" t="inlineStr"/>
      <c r="L3764" t="inlineStr"/>
      <c r="M3764" t="inlineStr">
        <is>
          <t>Position candidates require review; component identity is preserved.</t>
        </is>
      </c>
    </row>
    <row r="3765">
      <c r="A3765" t="inlineStr">
        <is>
          <t>OGLE-2019-BLG-0299L</t>
        </is>
      </c>
      <c r="B3765" t="n">
        <v>1</v>
      </c>
      <c r="C3765" t="inlineStr">
        <is>
          <t>unmatched_other</t>
        </is>
      </c>
      <c r="D3765" t="inlineStr"/>
      <c r="E3765" t="inlineStr"/>
      <c r="F3765" t="inlineStr"/>
      <c r="G3765" s="3" t="n">
        <v>19014.91682088614</v>
      </c>
      <c r="H3765" t="inlineStr">
        <is>
          <t>unassigned</t>
        </is>
      </c>
      <c r="I3765" t="inlineStr">
        <is>
          <t>OGLE-2019-BLG-0299L</t>
        </is>
      </c>
      <c r="J3765" t="inlineStr"/>
      <c r="K3765" t="inlineStr"/>
      <c r="L3765" t="inlineStr"/>
      <c r="M3765" t="inlineStr">
        <is>
          <t>Position candidates require review; component identity is preserved.</t>
        </is>
      </c>
    </row>
    <row r="3766">
      <c r="A3766" t="inlineStr">
        <is>
          <t>OGLE-2019-BLG-0304L</t>
        </is>
      </c>
      <c r="B3766" t="n">
        <v>1</v>
      </c>
      <c r="C3766" t="inlineStr">
        <is>
          <t>unmatched_other</t>
        </is>
      </c>
      <c r="D3766" t="inlineStr"/>
      <c r="E3766" t="inlineStr"/>
      <c r="F3766" t="inlineStr"/>
      <c r="G3766" s="3" t="n">
        <v>22765.71516462868</v>
      </c>
      <c r="H3766" t="inlineStr">
        <is>
          <t>unassigned</t>
        </is>
      </c>
      <c r="I3766" t="inlineStr">
        <is>
          <t>OGLE-2019-BLG-0304L</t>
        </is>
      </c>
      <c r="J3766" t="inlineStr"/>
      <c r="K3766" t="inlineStr"/>
      <c r="L3766" t="inlineStr"/>
      <c r="M3766" t="inlineStr">
        <is>
          <t>Position candidates require review; component identity is preserved.</t>
        </is>
      </c>
    </row>
    <row r="3767">
      <c r="A3767" t="inlineStr">
        <is>
          <t>OGLE-2019-BLG-0362L</t>
        </is>
      </c>
      <c r="B3767" t="n">
        <v>1</v>
      </c>
      <c r="C3767" t="inlineStr">
        <is>
          <t>unmatched_other</t>
        </is>
      </c>
      <c r="D3767" t="inlineStr"/>
      <c r="E3767" t="inlineStr"/>
      <c r="F3767" t="inlineStr"/>
      <c r="G3767" s="3" t="n">
        <v>19014.91682088614</v>
      </c>
      <c r="H3767" t="inlineStr">
        <is>
          <t>unassigned</t>
        </is>
      </c>
      <c r="I3767" t="inlineStr">
        <is>
          <t>OGLE-2019-BLG-0362L</t>
        </is>
      </c>
      <c r="J3767" t="inlineStr"/>
      <c r="K3767" t="inlineStr"/>
      <c r="L3767" t="inlineStr"/>
      <c r="M3767" t="inlineStr">
        <is>
          <t>Position candidates require review; component identity is preserved.</t>
        </is>
      </c>
    </row>
    <row r="3768">
      <c r="A3768" t="inlineStr">
        <is>
          <t>OGLE-2019-BLG-0468L</t>
        </is>
      </c>
      <c r="B3768" t="n">
        <v>2</v>
      </c>
      <c r="C3768" t="inlineStr">
        <is>
          <t>unmatched_other</t>
        </is>
      </c>
      <c r="D3768" t="inlineStr"/>
      <c r="E3768" t="inlineStr"/>
      <c r="F3768" t="inlineStr"/>
      <c r="G3768" s="3" t="n">
        <v>14350.88061953671</v>
      </c>
      <c r="H3768" t="inlineStr">
        <is>
          <t>unassigned</t>
        </is>
      </c>
      <c r="I3768" t="inlineStr">
        <is>
          <t>OGLE-2019-BLG-0468L</t>
        </is>
      </c>
      <c r="J3768" t="inlineStr"/>
      <c r="K3768" t="inlineStr"/>
      <c r="L3768" t="inlineStr"/>
      <c r="M3768" t="inlineStr">
        <is>
          <t>Position candidates require review; component identity is preserved.</t>
        </is>
      </c>
    </row>
    <row r="3769">
      <c r="A3769" t="inlineStr">
        <is>
          <t>OGLE-2019-BLG-0679L</t>
        </is>
      </c>
      <c r="B3769" t="n">
        <v>1</v>
      </c>
      <c r="C3769" t="inlineStr">
        <is>
          <t>unmatched_other</t>
        </is>
      </c>
      <c r="D3769" t="inlineStr"/>
      <c r="E3769" t="inlineStr"/>
      <c r="F3769" t="inlineStr"/>
      <c r="G3769" s="3" t="n">
        <v>18362.60406545265</v>
      </c>
      <c r="H3769" t="inlineStr">
        <is>
          <t>unassigned</t>
        </is>
      </c>
      <c r="I3769" t="inlineStr">
        <is>
          <t>OGLE-2019-BLG-0679L</t>
        </is>
      </c>
      <c r="J3769" t="inlineStr"/>
      <c r="K3769" t="inlineStr"/>
      <c r="L3769" t="inlineStr"/>
      <c r="M3769" t="inlineStr">
        <is>
          <t>Position candidates require review; component identity is preserved.</t>
        </is>
      </c>
    </row>
    <row r="3770">
      <c r="A3770" t="inlineStr">
        <is>
          <t>OGLE-2019-BLG-0954L</t>
        </is>
      </c>
      <c r="B3770" t="n">
        <v>1</v>
      </c>
      <c r="C3770" t="inlineStr">
        <is>
          <t>unmatched_other</t>
        </is>
      </c>
      <c r="D3770" t="inlineStr"/>
      <c r="E3770" t="inlineStr"/>
      <c r="F3770" t="inlineStr"/>
      <c r="G3770" s="3" t="n">
        <v>11839.47651111778</v>
      </c>
      <c r="H3770" t="inlineStr">
        <is>
          <t>unassigned</t>
        </is>
      </c>
      <c r="I3770" t="inlineStr">
        <is>
          <t>OGLE-2019-BLG-0954L</t>
        </is>
      </c>
      <c r="J3770" t="inlineStr"/>
      <c r="K3770" t="inlineStr"/>
      <c r="L3770" t="inlineStr"/>
      <c r="M3770" t="inlineStr">
        <is>
          <t>Position candidates require review; component identity is preserved.</t>
        </is>
      </c>
    </row>
    <row r="3771">
      <c r="A3771" t="inlineStr">
        <is>
          <t>OGLE-2019-BLG-0960L</t>
        </is>
      </c>
      <c r="B3771" t="n">
        <v>1</v>
      </c>
      <c r="C3771" t="inlineStr">
        <is>
          <t>unmatched_other</t>
        </is>
      </c>
      <c r="D3771" t="inlineStr"/>
      <c r="E3771" t="inlineStr"/>
      <c r="F3771" t="inlineStr"/>
      <c r="G3771" s="3" t="n">
        <v>3196.332501624085</v>
      </c>
      <c r="H3771" t="inlineStr">
        <is>
          <t>unassigned</t>
        </is>
      </c>
      <c r="I3771" t="inlineStr">
        <is>
          <t>OGLE-2019-BLG-0960L</t>
        </is>
      </c>
      <c r="J3771" t="inlineStr"/>
      <c r="K3771" t="inlineStr"/>
      <c r="L3771" t="inlineStr"/>
      <c r="M3771" t="inlineStr">
        <is>
          <t>Position candidates require review; component identity is preserved.</t>
        </is>
      </c>
    </row>
    <row r="3772">
      <c r="A3772" t="inlineStr">
        <is>
          <t>OGLE-2019-BLG-1053L</t>
        </is>
      </c>
      <c r="B3772" t="n">
        <v>1</v>
      </c>
      <c r="C3772" t="inlineStr">
        <is>
          <t>unmatched_other</t>
        </is>
      </c>
      <c r="D3772" t="inlineStr"/>
      <c r="E3772" t="inlineStr"/>
      <c r="F3772" t="inlineStr"/>
      <c r="G3772" s="3" t="n">
        <v>22178.63368473855</v>
      </c>
      <c r="H3772" t="inlineStr">
        <is>
          <t>unassigned</t>
        </is>
      </c>
      <c r="I3772" t="inlineStr">
        <is>
          <t>OGLE-2019-BLG-1053L</t>
        </is>
      </c>
      <c r="J3772" t="inlineStr"/>
      <c r="K3772" t="inlineStr"/>
      <c r="L3772" t="inlineStr"/>
      <c r="M3772" t="inlineStr">
        <is>
          <t>Position candidates require review; component identity is preserved.</t>
        </is>
      </c>
    </row>
    <row r="3773">
      <c r="A3773" t="inlineStr">
        <is>
          <t>OGLE-2019-BLG-1180L</t>
        </is>
      </c>
      <c r="B3773" t="n">
        <v>1</v>
      </c>
      <c r="C3773" t="inlineStr">
        <is>
          <t>unmatched_other</t>
        </is>
      </c>
      <c r="D3773" t="inlineStr"/>
      <c r="E3773" t="inlineStr"/>
      <c r="F3773" t="inlineStr"/>
      <c r="G3773" s="3" t="n">
        <v>19797.69212740632</v>
      </c>
      <c r="H3773" t="inlineStr">
        <is>
          <t>unassigned</t>
        </is>
      </c>
      <c r="I3773" t="inlineStr">
        <is>
          <t>OGLE-2019-BLG-1180L</t>
        </is>
      </c>
      <c r="J3773" t="inlineStr"/>
      <c r="K3773" t="inlineStr"/>
      <c r="L3773" t="inlineStr"/>
      <c r="M3773" t="inlineStr">
        <is>
          <t>Position candidates require review; component identity is preserved.</t>
        </is>
      </c>
    </row>
    <row r="3774">
      <c r="A3774" t="inlineStr">
        <is>
          <t>OGLE-2019-BLG-1470L A</t>
        </is>
      </c>
      <c r="B3774" t="n">
        <v>1</v>
      </c>
      <c r="C3774" t="inlineStr">
        <is>
          <t>unmatched_other</t>
        </is>
      </c>
      <c r="D3774" t="inlineStr"/>
      <c r="E3774" t="inlineStr"/>
      <c r="F3774" t="inlineStr"/>
      <c r="G3774" s="3" t="n">
        <v>19243.22628528786</v>
      </c>
      <c r="H3774" t="inlineStr">
        <is>
          <t>unassigned</t>
        </is>
      </c>
      <c r="I3774" t="inlineStr">
        <is>
          <t>OGLE-2019-BLG-1470L A</t>
        </is>
      </c>
      <c r="J3774" t="inlineStr"/>
      <c r="K3774" t="inlineStr"/>
      <c r="L3774" t="inlineStr"/>
      <c r="M3774" t="inlineStr">
        <is>
          <t>Position candidates require review; component identity is preserved.</t>
        </is>
      </c>
    </row>
    <row r="3775">
      <c r="A3775" t="inlineStr">
        <is>
          <t>OGLE-2019-BLG-1492L</t>
        </is>
      </c>
      <c r="B3775" t="n">
        <v>1</v>
      </c>
      <c r="C3775" t="inlineStr">
        <is>
          <t>unmatched_other</t>
        </is>
      </c>
      <c r="D3775" t="inlineStr"/>
      <c r="E3775" t="inlineStr"/>
      <c r="F3775" t="inlineStr"/>
      <c r="G3775" s="3" t="n">
        <v>18264.75715213763</v>
      </c>
      <c r="H3775" t="inlineStr">
        <is>
          <t>unassigned</t>
        </is>
      </c>
      <c r="I3775" t="inlineStr">
        <is>
          <t>OGLE-2019-BLG-1492L</t>
        </is>
      </c>
      <c r="J3775" t="inlineStr"/>
      <c r="K3775" t="inlineStr"/>
      <c r="L3775" t="inlineStr"/>
      <c r="M3775" t="inlineStr">
        <is>
          <t>Position candidates require review; component identity is preserved.</t>
        </is>
      </c>
    </row>
    <row r="3776">
      <c r="A3776" t="inlineStr">
        <is>
          <t>OGLE-2023-BLG-0766L</t>
        </is>
      </c>
      <c r="B3776" t="n">
        <v>1</v>
      </c>
      <c r="C3776" t="inlineStr">
        <is>
          <t>unmatched_other</t>
        </is>
      </c>
      <c r="D3776" t="inlineStr"/>
      <c r="E3776" t="inlineStr"/>
      <c r="F3776" t="inlineStr"/>
      <c r="G3776" s="3" t="n">
        <v>24135.57195103901</v>
      </c>
      <c r="H3776" t="inlineStr">
        <is>
          <t>unassigned</t>
        </is>
      </c>
      <c r="I3776" t="inlineStr">
        <is>
          <t>OGLE-2023-BLG-0766L</t>
        </is>
      </c>
      <c r="J3776" t="inlineStr"/>
      <c r="K3776" t="inlineStr"/>
      <c r="L3776" t="inlineStr"/>
      <c r="M3776" t="inlineStr">
        <is>
          <t>Position candidates require review; component identity is preserved.</t>
        </is>
      </c>
    </row>
    <row r="3777">
      <c r="A3777" t="inlineStr">
        <is>
          <t>OGLE-2023-BLG-0836L</t>
        </is>
      </c>
      <c r="B3777" t="n">
        <v>1</v>
      </c>
      <c r="C3777" t="inlineStr">
        <is>
          <t>unmatched_other</t>
        </is>
      </c>
      <c r="D3777" t="inlineStr"/>
      <c r="E3777" t="inlineStr"/>
      <c r="F3777" t="inlineStr"/>
      <c r="G3777" s="3" t="n">
        <v>16699.20653909726</v>
      </c>
      <c r="H3777" t="inlineStr">
        <is>
          <t>unassigned</t>
        </is>
      </c>
      <c r="I3777" t="inlineStr">
        <is>
          <t>OGLE-2023-BLG-0836L</t>
        </is>
      </c>
      <c r="J3777" t="inlineStr"/>
      <c r="K3777" t="inlineStr"/>
      <c r="L3777" t="inlineStr"/>
      <c r="M3777" t="inlineStr">
        <is>
          <t>Position candidates require review; component identity is preserved.</t>
        </is>
      </c>
    </row>
    <row r="3778">
      <c r="A3778" t="inlineStr">
        <is>
          <t>OGLE-TR-10</t>
        </is>
      </c>
      <c r="B3778" t="n">
        <v>1</v>
      </c>
      <c r="C3778" t="inlineStr">
        <is>
          <t>unmatched_other</t>
        </is>
      </c>
      <c r="D3778" t="inlineStr"/>
      <c r="E3778" t="inlineStr"/>
      <c r="F3778" t="inlineStr"/>
      <c r="G3778" s="3" t="n">
        <v>4386.705433376883</v>
      </c>
      <c r="H3778" t="inlineStr">
        <is>
          <t>unassigned</t>
        </is>
      </c>
      <c r="I3778" t="inlineStr">
        <is>
          <t>OGLE-TR-10</t>
        </is>
      </c>
      <c r="J3778" t="inlineStr"/>
      <c r="K3778" t="inlineStr"/>
      <c r="L3778" t="inlineStr"/>
      <c r="M3778" t="inlineStr">
        <is>
          <t>Position candidates require review; component identity is preserved.</t>
        </is>
      </c>
    </row>
    <row r="3779">
      <c r="A3779" t="inlineStr">
        <is>
          <t>OGLE-TR-111</t>
        </is>
      </c>
      <c r="B3779" t="n">
        <v>1</v>
      </c>
      <c r="C3779" t="inlineStr">
        <is>
          <t>unmatched_other</t>
        </is>
      </c>
      <c r="D3779" t="inlineStr"/>
      <c r="E3779" t="inlineStr"/>
      <c r="F3779" t="inlineStr"/>
      <c r="G3779" s="3" t="n">
        <v>3484.426430061284</v>
      </c>
      <c r="H3779" t="inlineStr">
        <is>
          <t>unassigned</t>
        </is>
      </c>
      <c r="I3779" t="inlineStr">
        <is>
          <t>OGLE-TR-111</t>
        </is>
      </c>
      <c r="J3779" t="inlineStr"/>
      <c r="K3779" t="inlineStr"/>
      <c r="L3779" t="inlineStr"/>
      <c r="M3779" t="inlineStr">
        <is>
          <t>Position candidates require review; component identity is preserved.</t>
        </is>
      </c>
    </row>
    <row r="3780">
      <c r="A3780" t="inlineStr">
        <is>
          <t>OGLE-TR-113</t>
        </is>
      </c>
      <c r="B3780" t="n">
        <v>1</v>
      </c>
      <c r="C3780" t="inlineStr">
        <is>
          <t>unmatched_other</t>
        </is>
      </c>
      <c r="D3780" t="inlineStr"/>
      <c r="E3780" t="inlineStr"/>
      <c r="F3780" t="inlineStr"/>
      <c r="G3780" s="3" t="n">
        <v>1847.542155650487</v>
      </c>
      <c r="H3780" t="inlineStr">
        <is>
          <t>unassigned</t>
        </is>
      </c>
      <c r="I3780" t="inlineStr">
        <is>
          <t>OGLE-TR-113</t>
        </is>
      </c>
      <c r="J3780" t="inlineStr"/>
      <c r="K3780" t="inlineStr"/>
      <c r="L3780" t="inlineStr"/>
      <c r="M3780" t="inlineStr">
        <is>
          <t>Position candidates require review; component identity is preserved.</t>
        </is>
      </c>
    </row>
    <row r="3781">
      <c r="A3781" t="inlineStr">
        <is>
          <t>OGLE-TR-132</t>
        </is>
      </c>
      <c r="B3781" t="n">
        <v>1</v>
      </c>
      <c r="C3781" t="inlineStr">
        <is>
          <t>unmatched_other</t>
        </is>
      </c>
      <c r="D3781" t="inlineStr"/>
      <c r="E3781" t="inlineStr"/>
      <c r="F3781" t="inlineStr"/>
      <c r="G3781" s="3" t="n">
        <v>6564.28848920272</v>
      </c>
      <c r="H3781" t="inlineStr">
        <is>
          <t>unassigned</t>
        </is>
      </c>
      <c r="I3781" t="inlineStr">
        <is>
          <t>OGLE-TR-132</t>
        </is>
      </c>
      <c r="J3781" t="inlineStr"/>
      <c r="K3781" t="inlineStr"/>
      <c r="L3781" t="inlineStr"/>
      <c r="M3781" t="inlineStr">
        <is>
          <t>Position candidates require review; component identity is preserved.</t>
        </is>
      </c>
    </row>
    <row r="3782">
      <c r="A3782" t="inlineStr">
        <is>
          <t>OGLE-TR-182</t>
        </is>
      </c>
      <c r="B3782" t="n">
        <v>1</v>
      </c>
      <c r="C3782" t="inlineStr">
        <is>
          <t>unmatched_other</t>
        </is>
      </c>
      <c r="D3782" t="inlineStr"/>
      <c r="E3782" t="inlineStr"/>
      <c r="F3782" t="inlineStr"/>
      <c r="G3782" s="3" t="n">
        <v>8159.617179528626</v>
      </c>
      <c r="H3782" t="inlineStr">
        <is>
          <t>unassigned</t>
        </is>
      </c>
      <c r="I3782" t="inlineStr">
        <is>
          <t>OGLE-TR-182</t>
        </is>
      </c>
      <c r="J3782" t="inlineStr"/>
      <c r="K3782" t="inlineStr"/>
      <c r="L3782" t="inlineStr"/>
      <c r="M3782" t="inlineStr">
        <is>
          <t>Position candidates require review; component identity is preserved.</t>
        </is>
      </c>
    </row>
    <row r="3783">
      <c r="A3783" t="inlineStr">
        <is>
          <t>OGLE-TR-211</t>
        </is>
      </c>
      <c r="B3783" t="n">
        <v>1</v>
      </c>
      <c r="C3783" t="inlineStr">
        <is>
          <t>unmatched_other</t>
        </is>
      </c>
      <c r="D3783" t="inlineStr"/>
      <c r="E3783" t="inlineStr"/>
      <c r="F3783" t="inlineStr"/>
      <c r="G3783" s="3" t="n">
        <v>4942.117128990725</v>
      </c>
      <c r="H3783" t="inlineStr">
        <is>
          <t>unassigned</t>
        </is>
      </c>
      <c r="I3783" t="inlineStr">
        <is>
          <t>OGLE-TR-211</t>
        </is>
      </c>
      <c r="J3783" t="inlineStr"/>
      <c r="K3783" t="inlineStr"/>
      <c r="L3783" t="inlineStr"/>
      <c r="M3783" t="inlineStr">
        <is>
          <t>Position candidates require review; component identity is preserved.</t>
        </is>
      </c>
    </row>
    <row r="3784">
      <c r="A3784" t="inlineStr">
        <is>
          <t>OGLE-TR-56</t>
        </is>
      </c>
      <c r="B3784" t="n">
        <v>1</v>
      </c>
      <c r="C3784" t="inlineStr">
        <is>
          <t>unmatched_other</t>
        </is>
      </c>
      <c r="D3784" t="inlineStr"/>
      <c r="E3784" t="inlineStr"/>
      <c r="F3784" t="inlineStr"/>
      <c r="G3784" t="inlineStr"/>
      <c r="H3784" t="inlineStr">
        <is>
          <t>unassigned</t>
        </is>
      </c>
      <c r="I3784" t="inlineStr">
        <is>
          <t>OGLE-TR-56</t>
        </is>
      </c>
      <c r="J3784" t="inlineStr"/>
      <c r="K3784" t="inlineStr"/>
      <c r="L3784" t="inlineStr"/>
      <c r="M3784" t="inlineStr">
        <is>
          <t>Position candidates require review; component identity is preserved.</t>
        </is>
      </c>
    </row>
    <row r="3785">
      <c r="A3785" t="inlineStr">
        <is>
          <t>OGLE2-TR-L9</t>
        </is>
      </c>
      <c r="B3785" t="n">
        <v>1</v>
      </c>
      <c r="C3785" t="inlineStr">
        <is>
          <t>unmatched_other</t>
        </is>
      </c>
      <c r="D3785" t="inlineStr"/>
      <c r="E3785" t="inlineStr"/>
      <c r="F3785" t="inlineStr"/>
      <c r="G3785" s="3" t="n">
        <v>5308.619050631029</v>
      </c>
      <c r="H3785" t="inlineStr">
        <is>
          <t>unassigned</t>
        </is>
      </c>
      <c r="I3785" t="inlineStr">
        <is>
          <t>OGLE2-TR-L9</t>
        </is>
      </c>
      <c r="J3785" t="inlineStr"/>
      <c r="K3785" t="inlineStr"/>
      <c r="L3785" t="inlineStr"/>
      <c r="M3785" t="inlineStr">
        <is>
          <t>Position candidates require review; component identity is preserved.</t>
        </is>
      </c>
    </row>
    <row r="3786">
      <c r="A3786" t="inlineStr">
        <is>
          <t>Oph 11</t>
        </is>
      </c>
      <c r="B3786" t="n">
        <v>1</v>
      </c>
      <c r="C3786" t="inlineStr">
        <is>
          <t>unmatched_other</t>
        </is>
      </c>
      <c r="D3786" t="inlineStr"/>
      <c r="E3786" t="inlineStr"/>
      <c r="F3786" t="inlineStr"/>
      <c r="G3786" t="inlineStr"/>
      <c r="H3786" t="inlineStr">
        <is>
          <t>unassigned</t>
        </is>
      </c>
      <c r="I3786" t="inlineStr">
        <is>
          <t>Oph 11</t>
        </is>
      </c>
      <c r="J3786" t="inlineStr"/>
      <c r="K3786" t="inlineStr"/>
      <c r="L3786" t="inlineStr"/>
      <c r="M3786" t="inlineStr">
        <is>
          <t>Position candidates require review; component identity is preserved.</t>
        </is>
      </c>
    </row>
    <row r="3787">
      <c r="A3787" t="inlineStr">
        <is>
          <t>PDS 70</t>
        </is>
      </c>
      <c r="B3787" t="n">
        <v>2</v>
      </c>
      <c r="C3787" t="inlineStr">
        <is>
          <t>unmatched_other</t>
        </is>
      </c>
      <c r="D3787" t="inlineStr"/>
      <c r="E3787" t="inlineStr"/>
      <c r="F3787" t="inlineStr"/>
      <c r="G3787" s="3" t="n">
        <v>368.7654469016587</v>
      </c>
      <c r="H3787" t="inlineStr">
        <is>
          <t>unassigned</t>
        </is>
      </c>
      <c r="I3787" t="inlineStr">
        <is>
          <t>PDS 70</t>
        </is>
      </c>
      <c r="J3787" t="inlineStr"/>
      <c r="K3787" t="inlineStr"/>
      <c r="L3787" t="inlineStr"/>
      <c r="M3787" t="inlineStr">
        <is>
          <t>Position candidates require review; component identity is preserved.</t>
        </is>
      </c>
    </row>
    <row r="3788">
      <c r="A3788" t="inlineStr">
        <is>
          <t>PH1</t>
        </is>
      </c>
      <c r="B3788" t="n">
        <v>1</v>
      </c>
      <c r="C3788" t="inlineStr">
        <is>
          <t>unmatched_other</t>
        </is>
      </c>
      <c r="D3788" t="inlineStr"/>
      <c r="E3788" t="inlineStr"/>
      <c r="F3788" t="inlineStr"/>
      <c r="G3788" s="3" t="n">
        <v>3369.717232018306</v>
      </c>
      <c r="H3788" t="inlineStr">
        <is>
          <t>unassigned</t>
        </is>
      </c>
      <c r="I3788" t="inlineStr">
        <is>
          <t>PH1</t>
        </is>
      </c>
      <c r="J3788" t="inlineStr"/>
      <c r="K3788" t="inlineStr"/>
      <c r="L3788" t="inlineStr"/>
      <c r="M3788" t="inlineStr">
        <is>
          <t>Position candidates require review; component identity is preserved.</t>
        </is>
      </c>
    </row>
    <row r="3789">
      <c r="A3789" t="inlineStr">
        <is>
          <t>PH2</t>
        </is>
      </c>
      <c r="B3789" t="n">
        <v>1</v>
      </c>
      <c r="C3789" t="inlineStr">
        <is>
          <t>unmatched_other</t>
        </is>
      </c>
      <c r="D3789" t="inlineStr"/>
      <c r="E3789" t="inlineStr"/>
      <c r="F3789" t="inlineStr"/>
      <c r="G3789" s="3" t="n">
        <v>1121.531105108125</v>
      </c>
      <c r="H3789" t="inlineStr">
        <is>
          <t>unassigned</t>
        </is>
      </c>
      <c r="I3789" t="inlineStr">
        <is>
          <t>PH2</t>
        </is>
      </c>
      <c r="J3789" t="inlineStr"/>
      <c r="K3789" t="inlineStr"/>
      <c r="L3789" t="inlineStr"/>
      <c r="M3789" t="inlineStr">
        <is>
          <t>Position candidates require review; component identity is preserved.</t>
        </is>
      </c>
    </row>
    <row r="3790">
      <c r="A3790" t="inlineStr">
        <is>
          <t>POTS-1</t>
        </is>
      </c>
      <c r="B3790" t="n">
        <v>1</v>
      </c>
      <c r="C3790" t="inlineStr">
        <is>
          <t>unmatched_other</t>
        </is>
      </c>
      <c r="D3790" t="inlineStr"/>
      <c r="E3790" t="inlineStr"/>
      <c r="F3790" t="inlineStr"/>
      <c r="G3790" s="3" t="n">
        <v>2439.515981206376</v>
      </c>
      <c r="H3790" t="inlineStr">
        <is>
          <t>unassigned</t>
        </is>
      </c>
      <c r="I3790" t="inlineStr">
        <is>
          <t>POTS-1</t>
        </is>
      </c>
      <c r="J3790" t="inlineStr"/>
      <c r="K3790" t="inlineStr"/>
      <c r="L3790" t="inlineStr"/>
      <c r="M3790" t="inlineStr">
        <is>
          <t>Position candidates require review; component identity is preserved.</t>
        </is>
      </c>
    </row>
    <row r="3791">
      <c r="A3791" t="inlineStr">
        <is>
          <t>PSR B0329+54</t>
        </is>
      </c>
      <c r="B3791" t="n">
        <v>1</v>
      </c>
      <c r="C3791" t="inlineStr">
        <is>
          <t>unmatched_other</t>
        </is>
      </c>
      <c r="D3791" t="inlineStr"/>
      <c r="E3791" t="inlineStr"/>
      <c r="F3791" t="inlineStr"/>
      <c r="G3791" t="inlineStr"/>
      <c r="H3791" t="inlineStr">
        <is>
          <t>unassigned</t>
        </is>
      </c>
      <c r="I3791" t="inlineStr">
        <is>
          <t>PSR B0329+54</t>
        </is>
      </c>
      <c r="J3791" t="inlineStr"/>
      <c r="K3791" t="inlineStr"/>
      <c r="L3791" t="inlineStr"/>
      <c r="M3791" t="inlineStr">
        <is>
          <t>Position candidates require review; component identity is preserved.</t>
        </is>
      </c>
    </row>
    <row r="3792">
      <c r="A3792" t="inlineStr">
        <is>
          <t>PSR B1257+12</t>
        </is>
      </c>
      <c r="B3792" t="n">
        <v>3</v>
      </c>
      <c r="C3792" t="inlineStr">
        <is>
          <t>unmatched_other</t>
        </is>
      </c>
      <c r="D3792" t="inlineStr"/>
      <c r="E3792" t="inlineStr"/>
      <c r="F3792" t="inlineStr"/>
      <c r="G3792" s="3" t="n">
        <v>1956.93826630046</v>
      </c>
      <c r="H3792" t="inlineStr">
        <is>
          <t>unassigned</t>
        </is>
      </c>
      <c r="I3792" t="inlineStr">
        <is>
          <t>PSR B1257+12</t>
        </is>
      </c>
      <c r="J3792" t="inlineStr"/>
      <c r="K3792" t="inlineStr"/>
      <c r="L3792" t="inlineStr"/>
      <c r="M3792" t="inlineStr">
        <is>
          <t>Position candidates require review; component identity is preserved.</t>
        </is>
      </c>
    </row>
    <row r="3793">
      <c r="A3793" t="inlineStr">
        <is>
          <t>PSR B1620-26</t>
        </is>
      </c>
      <c r="B3793" t="n">
        <v>1</v>
      </c>
      <c r="C3793" t="inlineStr">
        <is>
          <t>unmatched_other</t>
        </is>
      </c>
      <c r="D3793" t="inlineStr"/>
      <c r="E3793" t="inlineStr"/>
      <c r="F3793" t="inlineStr"/>
      <c r="G3793" t="inlineStr"/>
      <c r="H3793" t="inlineStr">
        <is>
          <t>unassigned</t>
        </is>
      </c>
      <c r="I3793" t="inlineStr">
        <is>
          <t>PSR B1620-26</t>
        </is>
      </c>
      <c r="J3793" t="inlineStr"/>
      <c r="K3793" t="inlineStr"/>
      <c r="L3793" t="inlineStr"/>
      <c r="M3793" t="inlineStr">
        <is>
          <t>Position candidates require review; component identity is preserved.</t>
        </is>
      </c>
    </row>
    <row r="3794">
      <c r="A3794" t="inlineStr">
        <is>
          <t>PSR J1719-1438</t>
        </is>
      </c>
      <c r="B3794" t="n">
        <v>1</v>
      </c>
      <c r="C3794" t="inlineStr">
        <is>
          <t>unmatched_other</t>
        </is>
      </c>
      <c r="D3794" t="inlineStr"/>
      <c r="E3794" t="inlineStr"/>
      <c r="F3794" t="inlineStr"/>
      <c r="G3794" s="3" t="n">
        <v>3913.87653260092</v>
      </c>
      <c r="H3794" t="inlineStr">
        <is>
          <t>unassigned</t>
        </is>
      </c>
      <c r="I3794" t="inlineStr">
        <is>
          <t>PSR J1719-1438</t>
        </is>
      </c>
      <c r="J3794" t="inlineStr"/>
      <c r="K3794" t="inlineStr"/>
      <c r="L3794" t="inlineStr"/>
      <c r="M3794" t="inlineStr">
        <is>
          <t>Position candidates require review; component identity is preserved.</t>
        </is>
      </c>
    </row>
    <row r="3795">
      <c r="A3795" t="inlineStr">
        <is>
          <t>PSR J2322-2650</t>
        </is>
      </c>
      <c r="B3795" t="n">
        <v>1</v>
      </c>
      <c r="C3795" t="inlineStr">
        <is>
          <t>unmatched_other</t>
        </is>
      </c>
      <c r="D3795" t="inlineStr"/>
      <c r="E3795" t="inlineStr"/>
      <c r="F3795" t="inlineStr"/>
      <c r="G3795" s="3" t="n">
        <v>750.1596687485096</v>
      </c>
      <c r="H3795" t="inlineStr">
        <is>
          <t>unassigned</t>
        </is>
      </c>
      <c r="I3795" t="inlineStr">
        <is>
          <t>PSR J2322-2650</t>
        </is>
      </c>
      <c r="J3795" t="inlineStr"/>
      <c r="K3795" t="inlineStr"/>
      <c r="L3795" t="inlineStr"/>
      <c r="M3795" t="inlineStr">
        <is>
          <t>Position candidates require review; component identity is preserved.</t>
        </is>
      </c>
    </row>
    <row r="3796">
      <c r="A3796" t="inlineStr">
        <is>
          <t>PZ Tel</t>
        </is>
      </c>
      <c r="B3796" t="n">
        <v>1</v>
      </c>
      <c r="C3796" t="inlineStr">
        <is>
          <t>matched_outside_radius</t>
        </is>
      </c>
      <c r="D3796" t="inlineStr">
        <is>
          <t>92390</t>
        </is>
      </c>
      <c r="E3796" t="inlineStr">
        <is>
          <t>HIP 92680</t>
        </is>
      </c>
      <c r="F3796" s="3" t="n">
        <v>167.9486820468158</v>
      </c>
      <c r="G3796" s="3" t="n">
        <v>153.5048468596298</v>
      </c>
      <c r="H3796" t="inlineStr">
        <is>
          <t>catalog identifier</t>
        </is>
      </c>
      <c r="I3796" t="inlineStr">
        <is>
          <t>PZ Tel</t>
        </is>
      </c>
      <c r="J3796" s="3" t="n">
        <v>1.372784370853053</v>
      </c>
      <c r="K3796" s="3" t="n">
        <v>8.600147980416869</v>
      </c>
      <c r="L3796" t="inlineStr"/>
      <c r="M3796" t="inlineStr"/>
    </row>
    <row r="3797">
      <c r="A3797" t="inlineStr">
        <is>
          <t>Pr0201</t>
        </is>
      </c>
      <c r="B3797" t="n">
        <v>1</v>
      </c>
      <c r="C3797" t="inlineStr">
        <is>
          <t>unmatched_other</t>
        </is>
      </c>
      <c r="D3797" t="inlineStr"/>
      <c r="E3797" t="inlineStr"/>
      <c r="F3797" t="inlineStr"/>
      <c r="G3797" s="3" t="n">
        <v>589.1688807075251</v>
      </c>
      <c r="H3797" t="inlineStr">
        <is>
          <t>unassigned</t>
        </is>
      </c>
      <c r="I3797" t="inlineStr">
        <is>
          <t>Pr0201</t>
        </is>
      </c>
      <c r="J3797" t="inlineStr"/>
      <c r="K3797" t="inlineStr"/>
      <c r="L3797" t="inlineStr"/>
      <c r="M3797" t="inlineStr">
        <is>
          <t>Position candidates require review; component identity is preserved.</t>
        </is>
      </c>
    </row>
    <row r="3798">
      <c r="A3798" t="inlineStr">
        <is>
          <t>Pr0211</t>
        </is>
      </c>
      <c r="B3798" t="n">
        <v>2</v>
      </c>
      <c r="C3798" t="inlineStr">
        <is>
          <t>unmatched_other</t>
        </is>
      </c>
      <c r="D3798" t="inlineStr"/>
      <c r="E3798" t="inlineStr"/>
      <c r="F3798" t="inlineStr"/>
      <c r="G3798" s="3" t="n">
        <v>595.9333639813703</v>
      </c>
      <c r="H3798" t="inlineStr">
        <is>
          <t>unassigned</t>
        </is>
      </c>
      <c r="I3798" t="inlineStr">
        <is>
          <t>Pr0211</t>
        </is>
      </c>
      <c r="J3798" t="inlineStr"/>
      <c r="K3798" t="inlineStr"/>
      <c r="L3798" t="inlineStr"/>
      <c r="M3798" t="inlineStr">
        <is>
          <t>Position candidates require review; component identity is preserved.</t>
        </is>
      </c>
    </row>
    <row r="3799">
      <c r="A3799" t="inlineStr">
        <is>
          <t>Proxima Cen</t>
        </is>
      </c>
      <c r="B3799" t="n">
        <v>2</v>
      </c>
      <c r="C3799" t="inlineStr">
        <is>
          <t>matched_selected</t>
        </is>
      </c>
      <c r="D3799" t="inlineStr">
        <is>
          <t>70666</t>
        </is>
      </c>
      <c r="E3799" t="inlineStr">
        <is>
          <t>Proxima Centauri</t>
        </is>
      </c>
      <c r="F3799" s="3" t="n">
        <v>4.226660498831277</v>
      </c>
      <c r="G3799" s="3" t="n">
        <v>4.243914171212492</v>
      </c>
      <c r="H3799" t="inlineStr">
        <is>
          <t>verified alias</t>
        </is>
      </c>
      <c r="I3799" t="inlineStr">
        <is>
          <t>HIP 70890; https://simbad.u-strasbg.fr/simbad/sim-id?Ident=Proxima+Centauri; Abbreviated constellation in NASA host name</t>
        </is>
      </c>
      <c r="J3799" s="3" t="n">
        <v>77.43868236855394</v>
      </c>
      <c r="K3799" s="3" t="n">
        <v>0.4082105100702227</v>
      </c>
      <c r="L3799" t="inlineStr"/>
      <c r="M3799" t="inlineStr"/>
    </row>
    <row r="3800">
      <c r="A3800" t="inlineStr">
        <is>
          <t>Qatar-1</t>
        </is>
      </c>
      <c r="B3800" t="n">
        <v>1</v>
      </c>
      <c r="C3800" t="inlineStr">
        <is>
          <t>unmatched_other</t>
        </is>
      </c>
      <c r="D3800" t="inlineStr"/>
      <c r="E3800" t="inlineStr"/>
      <c r="F3800" t="inlineStr"/>
      <c r="G3800" s="3" t="n">
        <v>605.3951604989331</v>
      </c>
      <c r="H3800" t="inlineStr">
        <is>
          <t>unassigned</t>
        </is>
      </c>
      <c r="I3800" t="inlineStr">
        <is>
          <t>Qatar-1</t>
        </is>
      </c>
      <c r="J3800" t="inlineStr"/>
      <c r="K3800" t="inlineStr"/>
      <c r="L3800" t="inlineStr"/>
      <c r="M3800" t="inlineStr">
        <is>
          <t>Position candidates require review; component identity is preserved.</t>
        </is>
      </c>
    </row>
    <row r="3801">
      <c r="A3801" t="inlineStr">
        <is>
          <t>Qatar-10</t>
        </is>
      </c>
      <c r="B3801" t="n">
        <v>1</v>
      </c>
      <c r="C3801" t="inlineStr">
        <is>
          <t>unmatched_other</t>
        </is>
      </c>
      <c r="D3801" t="inlineStr"/>
      <c r="E3801" t="inlineStr"/>
      <c r="F3801" t="inlineStr"/>
      <c r="G3801" s="3" t="n">
        <v>1823.435937773442</v>
      </c>
      <c r="H3801" t="inlineStr">
        <is>
          <t>unassigned</t>
        </is>
      </c>
      <c r="I3801" t="inlineStr">
        <is>
          <t>Qatar-10</t>
        </is>
      </c>
      <c r="J3801" t="inlineStr"/>
      <c r="K3801" t="inlineStr"/>
      <c r="L3801" t="inlineStr"/>
      <c r="M3801" t="inlineStr">
        <is>
          <t>Position candidates require review; component identity is preserved.</t>
        </is>
      </c>
    </row>
    <row r="3802">
      <c r="A3802" t="inlineStr">
        <is>
          <t>Qatar-2</t>
        </is>
      </c>
      <c r="B3802" t="n">
        <v>1</v>
      </c>
      <c r="C3802" t="inlineStr">
        <is>
          <t>unmatched_other</t>
        </is>
      </c>
      <c r="D3802" t="inlineStr"/>
      <c r="E3802" t="inlineStr"/>
      <c r="F3802" t="inlineStr"/>
      <c r="G3802" s="3" t="n">
        <v>591.5628685199661</v>
      </c>
      <c r="H3802" t="inlineStr">
        <is>
          <t>unassigned</t>
        </is>
      </c>
      <c r="I3802" t="inlineStr">
        <is>
          <t>Qatar-2</t>
        </is>
      </c>
      <c r="J3802" t="inlineStr"/>
      <c r="K3802" t="inlineStr"/>
      <c r="L3802" t="inlineStr"/>
      <c r="M3802" t="inlineStr">
        <is>
          <t>Position candidates require review; component identity is preserved.</t>
        </is>
      </c>
    </row>
    <row r="3803">
      <c r="A3803" t="inlineStr">
        <is>
          <t>Qatar-3</t>
        </is>
      </c>
      <c r="B3803" t="n">
        <v>1</v>
      </c>
      <c r="C3803" t="inlineStr">
        <is>
          <t>unmatched_other</t>
        </is>
      </c>
      <c r="D3803" t="inlineStr"/>
      <c r="E3803" t="inlineStr"/>
      <c r="F3803" t="inlineStr"/>
      <c r="G3803" s="3" t="n">
        <v>2399.209576048141</v>
      </c>
      <c r="H3803" t="inlineStr">
        <is>
          <t>unassigned</t>
        </is>
      </c>
      <c r="I3803" t="inlineStr">
        <is>
          <t>Qatar-3</t>
        </is>
      </c>
      <c r="J3803" t="inlineStr"/>
      <c r="K3803" t="inlineStr"/>
      <c r="L3803" t="inlineStr"/>
      <c r="M3803" t="inlineStr">
        <is>
          <t>Position candidates require review; component identity is preserved.</t>
        </is>
      </c>
    </row>
    <row r="3804">
      <c r="A3804" t="inlineStr">
        <is>
          <t>Qatar-4</t>
        </is>
      </c>
      <c r="B3804" t="n">
        <v>1</v>
      </c>
      <c r="C3804" t="inlineStr">
        <is>
          <t>unmatched_other</t>
        </is>
      </c>
      <c r="D3804" t="inlineStr"/>
      <c r="E3804" t="inlineStr"/>
      <c r="F3804" t="inlineStr"/>
      <c r="G3804" s="3" t="n">
        <v>1073.171898984064</v>
      </c>
      <c r="H3804" t="inlineStr">
        <is>
          <t>unassigned</t>
        </is>
      </c>
      <c r="I3804" t="inlineStr">
        <is>
          <t>Qatar-4</t>
        </is>
      </c>
      <c r="J3804" t="inlineStr"/>
      <c r="K3804" t="inlineStr"/>
      <c r="L3804" t="inlineStr"/>
      <c r="M3804" t="inlineStr">
        <is>
          <t>Position candidates require review; component identity is preserved.</t>
        </is>
      </c>
    </row>
    <row r="3805">
      <c r="A3805" t="inlineStr">
        <is>
          <t>Qatar-5</t>
        </is>
      </c>
      <c r="B3805" t="n">
        <v>1</v>
      </c>
      <c r="C3805" t="inlineStr">
        <is>
          <t>unmatched_other</t>
        </is>
      </c>
      <c r="D3805" t="inlineStr"/>
      <c r="E3805" t="inlineStr"/>
      <c r="F3805" t="inlineStr"/>
      <c r="G3805" s="3" t="n">
        <v>1199.140015185824</v>
      </c>
      <c r="H3805" t="inlineStr">
        <is>
          <t>unassigned</t>
        </is>
      </c>
      <c r="I3805" t="inlineStr">
        <is>
          <t>Qatar-5</t>
        </is>
      </c>
      <c r="J3805" t="inlineStr"/>
      <c r="K3805" t="inlineStr"/>
      <c r="L3805" t="inlineStr"/>
      <c r="M3805" t="inlineStr">
        <is>
          <t>Position candidates require review; component identity is preserved.</t>
        </is>
      </c>
    </row>
    <row r="3806">
      <c r="A3806" t="inlineStr">
        <is>
          <t>Qatar-6</t>
        </is>
      </c>
      <c r="B3806" t="n">
        <v>1</v>
      </c>
      <c r="C3806" t="inlineStr">
        <is>
          <t>unmatched_other</t>
        </is>
      </c>
      <c r="D3806" t="inlineStr"/>
      <c r="E3806" t="inlineStr"/>
      <c r="F3806" t="inlineStr"/>
      <c r="G3806" s="3" t="n">
        <v>328.9221837997813</v>
      </c>
      <c r="H3806" t="inlineStr">
        <is>
          <t>unassigned</t>
        </is>
      </c>
      <c r="I3806" t="inlineStr">
        <is>
          <t>Qatar-6</t>
        </is>
      </c>
      <c r="J3806" t="inlineStr"/>
      <c r="K3806" t="inlineStr"/>
      <c r="L3806" t="inlineStr"/>
      <c r="M3806" t="inlineStr">
        <is>
          <t>Position candidates require review; component identity is preserved.</t>
        </is>
      </c>
    </row>
    <row r="3807">
      <c r="A3807" t="inlineStr">
        <is>
          <t>Qatar-7</t>
        </is>
      </c>
      <c r="B3807" t="n">
        <v>1</v>
      </c>
      <c r="C3807" t="inlineStr">
        <is>
          <t>unmatched_other</t>
        </is>
      </c>
      <c r="D3807" t="inlineStr"/>
      <c r="E3807" t="inlineStr"/>
      <c r="F3807" t="inlineStr"/>
      <c r="G3807" s="3" t="n">
        <v>2302.602056968442</v>
      </c>
      <c r="H3807" t="inlineStr">
        <is>
          <t>unassigned</t>
        </is>
      </c>
      <c r="I3807" t="inlineStr">
        <is>
          <t>Qatar-7</t>
        </is>
      </c>
      <c r="J3807" t="inlineStr"/>
      <c r="K3807" t="inlineStr"/>
      <c r="L3807" t="inlineStr"/>
      <c r="M3807" t="inlineStr">
        <is>
          <t>Position candidates require review; component identity is preserved.</t>
        </is>
      </c>
    </row>
    <row r="3808">
      <c r="A3808" t="inlineStr">
        <is>
          <t>Qatar-8</t>
        </is>
      </c>
      <c r="B3808" t="n">
        <v>1</v>
      </c>
      <c r="C3808" t="inlineStr">
        <is>
          <t>unmatched_other</t>
        </is>
      </c>
      <c r="D3808" t="inlineStr"/>
      <c r="E3808" t="inlineStr"/>
      <c r="F3808" t="inlineStr"/>
      <c r="G3808" s="3" t="n">
        <v>918.1236801450781</v>
      </c>
      <c r="H3808" t="inlineStr">
        <is>
          <t>unassigned</t>
        </is>
      </c>
      <c r="I3808" t="inlineStr">
        <is>
          <t>Qatar-8</t>
        </is>
      </c>
      <c r="J3808" t="inlineStr"/>
      <c r="K3808" t="inlineStr"/>
      <c r="L3808" t="inlineStr"/>
      <c r="M3808" t="inlineStr">
        <is>
          <t>Position candidates require review; component identity is preserved.</t>
        </is>
      </c>
    </row>
    <row r="3809">
      <c r="A3809" t="inlineStr">
        <is>
          <t>Qatar-9</t>
        </is>
      </c>
      <c r="B3809" t="n">
        <v>1</v>
      </c>
      <c r="C3809" t="inlineStr">
        <is>
          <t>unmatched_other</t>
        </is>
      </c>
      <c r="D3809" t="inlineStr"/>
      <c r="E3809" t="inlineStr"/>
      <c r="F3809" t="inlineStr"/>
      <c r="G3809" s="3" t="n">
        <v>697.2277502088593</v>
      </c>
      <c r="H3809" t="inlineStr">
        <is>
          <t>unassigned</t>
        </is>
      </c>
      <c r="I3809" t="inlineStr">
        <is>
          <t>Qatar-9</t>
        </is>
      </c>
      <c r="J3809" t="inlineStr"/>
      <c r="K3809" t="inlineStr"/>
      <c r="L3809" t="inlineStr"/>
      <c r="M3809" t="inlineStr">
        <is>
          <t>Position candidates require review; component identity is preserved.</t>
        </is>
      </c>
    </row>
    <row r="3810">
      <c r="A3810" t="inlineStr">
        <is>
          <t>ROXs 12</t>
        </is>
      </c>
      <c r="B3810" t="n">
        <v>1</v>
      </c>
      <c r="C3810" t="inlineStr">
        <is>
          <t>unmatched_other</t>
        </is>
      </c>
      <c r="D3810" t="inlineStr"/>
      <c r="E3810" t="inlineStr"/>
      <c r="F3810" t="inlineStr"/>
      <c r="G3810" s="3" t="n">
        <v>445.6926901499298</v>
      </c>
      <c r="H3810" t="inlineStr">
        <is>
          <t>unassigned</t>
        </is>
      </c>
      <c r="I3810" t="inlineStr">
        <is>
          <t>ROXs 12</t>
        </is>
      </c>
      <c r="J3810" t="inlineStr"/>
      <c r="K3810" t="inlineStr"/>
      <c r="L3810" t="inlineStr"/>
      <c r="M3810" t="inlineStr">
        <is>
          <t>Position candidates require review; component identity is preserved.</t>
        </is>
      </c>
    </row>
    <row r="3811">
      <c r="A3811" t="inlineStr">
        <is>
          <t>ROXs 42 B</t>
        </is>
      </c>
      <c r="B3811" t="n">
        <v>1</v>
      </c>
      <c r="C3811" t="inlineStr">
        <is>
          <t>unmatched_other</t>
        </is>
      </c>
      <c r="D3811" t="inlineStr"/>
      <c r="E3811" t="inlineStr"/>
      <c r="F3811" t="inlineStr"/>
      <c r="G3811" s="3" t="n">
        <v>468.3279427634718</v>
      </c>
      <c r="H3811" t="inlineStr">
        <is>
          <t>unassigned</t>
        </is>
      </c>
      <c r="I3811" t="inlineStr">
        <is>
          <t>ROXs 42 B</t>
        </is>
      </c>
      <c r="J3811" t="inlineStr"/>
      <c r="K3811" t="inlineStr"/>
      <c r="L3811" t="inlineStr"/>
      <c r="M3811" t="inlineStr">
        <is>
          <t>Position candidates require review; component identity is preserved.</t>
        </is>
      </c>
    </row>
    <row r="3812">
      <c r="A3812" t="inlineStr">
        <is>
          <t>RR Cae</t>
        </is>
      </c>
      <c r="B3812" t="n">
        <v>1</v>
      </c>
      <c r="C3812" t="inlineStr">
        <is>
          <t>matched_selected</t>
        </is>
      </c>
      <c r="D3812" t="inlineStr">
        <is>
          <t>118293</t>
        </is>
      </c>
      <c r="E3812" t="inlineStr">
        <is>
          <t>GJ 2034</t>
        </is>
      </c>
      <c r="F3812" s="3" t="n">
        <v>26.51683966474895</v>
      </c>
      <c r="G3812" s="3" t="n">
        <v>69.11775494022139</v>
      </c>
      <c r="H3812" t="inlineStr">
        <is>
          <t>verified alias</t>
        </is>
      </c>
      <c r="I3812" t="inlineStr">
        <is>
          <t>GJ 2034; https://simbad.u-strasbg.fr/simbad/sim-basic?Ident=rr+cae&amp;submit=SIMBAD+search; Unresolved binary system entry; HYG distance differs substantially from NASA</t>
        </is>
      </c>
      <c r="J3812" s="3" t="n">
        <v>49.78179982440189</v>
      </c>
      <c r="K3812" s="3" t="n">
        <v>160.6560804910149</v>
      </c>
      <c r="L3812" t="inlineStr"/>
      <c r="M3812" t="inlineStr">
        <is>
          <t>Catalog distances differ by &gt;20%; HYG controls selection.</t>
        </is>
      </c>
    </row>
    <row r="3813">
      <c r="A3813" t="inlineStr">
        <is>
          <t>Ross 128</t>
        </is>
      </c>
      <c r="B3813" t="n">
        <v>1</v>
      </c>
      <c r="C3813" t="inlineStr">
        <is>
          <t>matched_selected</t>
        </is>
      </c>
      <c r="D3813" t="inlineStr">
        <is>
          <t>57375</t>
        </is>
      </c>
      <c r="E3813" t="inlineStr">
        <is>
          <t>Ross 128</t>
        </is>
      </c>
      <c r="F3813" s="3" t="n">
        <v>10.94352494152989</v>
      </c>
      <c r="G3813" s="3" t="n">
        <v>11.00627742860259</v>
      </c>
      <c r="H3813" t="inlineStr">
        <is>
          <t>catalog identifier</t>
        </is>
      </c>
      <c r="I3813" t="inlineStr">
        <is>
          <t>Ross 128</t>
        </is>
      </c>
      <c r="J3813" s="3" t="n">
        <v>21.18691149339237</v>
      </c>
      <c r="K3813" s="3" t="n">
        <v>0.5734211545912414</v>
      </c>
      <c r="L3813" t="inlineStr"/>
      <c r="M3813" t="inlineStr"/>
    </row>
    <row r="3814">
      <c r="A3814" t="inlineStr">
        <is>
          <t>Ross 176</t>
        </is>
      </c>
      <c r="B3814" t="n">
        <v>1</v>
      </c>
      <c r="C3814" t="inlineStr">
        <is>
          <t>unmatched_other</t>
        </is>
      </c>
      <c r="D3814" t="inlineStr"/>
      <c r="E3814" t="inlineStr"/>
      <c r="F3814" t="inlineStr"/>
      <c r="G3814" s="3" t="n">
        <v>151.4957235728947</v>
      </c>
      <c r="H3814" t="inlineStr">
        <is>
          <t>unassigned</t>
        </is>
      </c>
      <c r="I3814" t="inlineStr">
        <is>
          <t>Ross 176</t>
        </is>
      </c>
      <c r="J3814" t="inlineStr"/>
      <c r="K3814" t="inlineStr"/>
      <c r="L3814" t="inlineStr"/>
      <c r="M3814" t="inlineStr">
        <is>
          <t>Position candidates require review; component identity is preserved.</t>
        </is>
      </c>
    </row>
    <row r="3815">
      <c r="A3815" t="inlineStr">
        <is>
          <t>Ross 458</t>
        </is>
      </c>
      <c r="B3815" t="n">
        <v>1</v>
      </c>
      <c r="C3815" t="inlineStr">
        <is>
          <t>unmatched_other</t>
        </is>
      </c>
      <c r="D3815" t="inlineStr"/>
      <c r="E3815" t="inlineStr"/>
      <c r="F3815" t="inlineStr"/>
      <c r="G3815" s="3" t="n">
        <v>37.53864213693085</v>
      </c>
      <c r="H3815" t="inlineStr">
        <is>
          <t>unassigned</t>
        </is>
      </c>
      <c r="I3815" t="inlineStr">
        <is>
          <t>Ross 458</t>
        </is>
      </c>
      <c r="J3815" t="inlineStr"/>
      <c r="K3815" t="inlineStr"/>
      <c r="L3815" t="inlineStr"/>
      <c r="M3815" t="inlineStr">
        <is>
          <t>Position candidates require review; component identity is preserved.</t>
        </is>
      </c>
    </row>
    <row r="3816">
      <c r="A3816" t="inlineStr">
        <is>
          <t>Ross 508</t>
        </is>
      </c>
      <c r="B3816" t="n">
        <v>1</v>
      </c>
      <c r="C3816" t="inlineStr">
        <is>
          <t>unmatched_other</t>
        </is>
      </c>
      <c r="D3816" t="inlineStr"/>
      <c r="E3816" t="inlineStr"/>
      <c r="F3816" t="inlineStr"/>
      <c r="G3816" s="3" t="n">
        <v>36.56310841118007</v>
      </c>
      <c r="H3816" t="inlineStr">
        <is>
          <t>unassigned</t>
        </is>
      </c>
      <c r="I3816" t="inlineStr">
        <is>
          <t>Ross 508</t>
        </is>
      </c>
      <c r="J3816" t="inlineStr"/>
      <c r="K3816" t="inlineStr"/>
      <c r="L3816" t="inlineStr"/>
      <c r="M3816" t="inlineStr">
        <is>
          <t>Position candidates require review; component identity is preserved.</t>
        </is>
      </c>
    </row>
    <row r="3817">
      <c r="A3817" t="inlineStr">
        <is>
          <t>SPECULOOS-3</t>
        </is>
      </c>
      <c r="B3817" t="n">
        <v>1</v>
      </c>
      <c r="C3817" t="inlineStr">
        <is>
          <t>unmatched_other</t>
        </is>
      </c>
      <c r="D3817" t="inlineStr"/>
      <c r="E3817" t="inlineStr"/>
      <c r="F3817" t="inlineStr"/>
      <c r="G3817" t="inlineStr"/>
      <c r="H3817" t="inlineStr">
        <is>
          <t>unassigned</t>
        </is>
      </c>
      <c r="I3817" t="inlineStr">
        <is>
          <t>SPECULOOS-3</t>
        </is>
      </c>
      <c r="J3817" t="inlineStr"/>
      <c r="K3817" t="inlineStr"/>
      <c r="L3817" t="inlineStr"/>
      <c r="M3817" t="inlineStr">
        <is>
          <t>Position candidates require review; component identity is preserved.</t>
        </is>
      </c>
    </row>
    <row r="3818">
      <c r="A3818" t="inlineStr">
        <is>
          <t>SR 12 AB</t>
        </is>
      </c>
      <c r="B3818" t="n">
        <v>1</v>
      </c>
      <c r="C3818" t="inlineStr">
        <is>
          <t>unmatched_other</t>
        </is>
      </c>
      <c r="D3818" t="inlineStr"/>
      <c r="E3818" t="inlineStr"/>
      <c r="F3818" t="inlineStr"/>
      <c r="G3818" t="inlineStr"/>
      <c r="H3818" t="inlineStr">
        <is>
          <t>unassigned</t>
        </is>
      </c>
      <c r="I3818" t="inlineStr">
        <is>
          <t>SR 12 AB</t>
        </is>
      </c>
      <c r="J3818" t="inlineStr"/>
      <c r="K3818" t="inlineStr"/>
      <c r="L3818" t="inlineStr"/>
      <c r="M3818" t="inlineStr">
        <is>
          <t>Position candidates require review; component identity is preserved.</t>
        </is>
      </c>
    </row>
    <row r="3819">
      <c r="A3819" t="inlineStr">
        <is>
          <t>SWEEPS-11</t>
        </is>
      </c>
      <c r="B3819" t="n">
        <v>1</v>
      </c>
      <c r="C3819" t="inlineStr">
        <is>
          <t>unmatched_other</t>
        </is>
      </c>
      <c r="D3819" t="inlineStr"/>
      <c r="E3819" t="inlineStr"/>
      <c r="F3819" t="inlineStr"/>
      <c r="G3819" t="inlineStr"/>
      <c r="H3819" t="inlineStr">
        <is>
          <t>unassigned</t>
        </is>
      </c>
      <c r="I3819" t="inlineStr">
        <is>
          <t>SWEEPS-11</t>
        </is>
      </c>
      <c r="J3819" t="inlineStr"/>
      <c r="K3819" t="inlineStr"/>
      <c r="L3819" t="inlineStr"/>
      <c r="M3819" t="inlineStr">
        <is>
          <t>Position candidates require review; component identity is preserved.</t>
        </is>
      </c>
    </row>
    <row r="3820">
      <c r="A3820" t="inlineStr">
        <is>
          <t>SWEEPS-4</t>
        </is>
      </c>
      <c r="B3820" t="n">
        <v>1</v>
      </c>
      <c r="C3820" t="inlineStr">
        <is>
          <t>unmatched_other</t>
        </is>
      </c>
      <c r="D3820" t="inlineStr"/>
      <c r="E3820" t="inlineStr"/>
      <c r="F3820" t="inlineStr"/>
      <c r="G3820" t="inlineStr"/>
      <c r="H3820" t="inlineStr">
        <is>
          <t>unassigned</t>
        </is>
      </c>
      <c r="I3820" t="inlineStr">
        <is>
          <t>SWEEPS-4</t>
        </is>
      </c>
      <c r="J3820" t="inlineStr"/>
      <c r="K3820" t="inlineStr"/>
      <c r="L3820" t="inlineStr"/>
      <c r="M3820" t="inlineStr">
        <is>
          <t>Position candidates require review; component identity is preserved.</t>
        </is>
      </c>
    </row>
    <row r="3821">
      <c r="A3821" t="inlineStr">
        <is>
          <t>TAP 26</t>
        </is>
      </c>
      <c r="B3821" t="n">
        <v>1</v>
      </c>
      <c r="C3821" t="inlineStr">
        <is>
          <t>unmatched_other</t>
        </is>
      </c>
      <c r="D3821" t="inlineStr"/>
      <c r="E3821" t="inlineStr"/>
      <c r="F3821" t="inlineStr"/>
      <c r="G3821" s="3" t="n">
        <v>395.9603656756807</v>
      </c>
      <c r="H3821" t="inlineStr">
        <is>
          <t>unassigned</t>
        </is>
      </c>
      <c r="I3821" t="inlineStr">
        <is>
          <t>TAP 26</t>
        </is>
      </c>
      <c r="J3821" t="inlineStr"/>
      <c r="K3821" t="inlineStr"/>
      <c r="L3821" t="inlineStr"/>
      <c r="M3821" t="inlineStr">
        <is>
          <t>Position candidates require review; component identity is preserved.</t>
        </is>
      </c>
    </row>
    <row r="3822">
      <c r="A3822" t="inlineStr">
        <is>
          <t>TCP J05074264+2447555</t>
        </is>
      </c>
      <c r="B3822" t="n">
        <v>1</v>
      </c>
      <c r="C3822" t="inlineStr">
        <is>
          <t>unmatched_other</t>
        </is>
      </c>
      <c r="D3822" t="inlineStr"/>
      <c r="E3822" t="inlineStr"/>
      <c r="F3822" t="inlineStr"/>
      <c r="G3822" s="3" t="n">
        <v>1647.089707469554</v>
      </c>
      <c r="H3822" t="inlineStr">
        <is>
          <t>unassigned</t>
        </is>
      </c>
      <c r="I3822" t="inlineStr">
        <is>
          <t>TCP J05074264+2447555</t>
        </is>
      </c>
      <c r="J3822" t="inlineStr"/>
      <c r="K3822" t="inlineStr"/>
      <c r="L3822" t="inlineStr"/>
      <c r="M3822" t="inlineStr">
        <is>
          <t>Position candidates require review; component identity is preserved.</t>
        </is>
      </c>
    </row>
    <row r="3823">
      <c r="A3823" t="inlineStr">
        <is>
          <t>TIC 117642575</t>
        </is>
      </c>
      <c r="B3823" t="n">
        <v>1</v>
      </c>
      <c r="C3823" t="inlineStr">
        <is>
          <t>unmatched_other</t>
        </is>
      </c>
      <c r="D3823" t="inlineStr"/>
      <c r="E3823" t="inlineStr"/>
      <c r="F3823" t="inlineStr"/>
      <c r="G3823" s="3" t="n">
        <v>615.6462554505704</v>
      </c>
      <c r="H3823" t="inlineStr">
        <is>
          <t>unassigned</t>
        </is>
      </c>
      <c r="I3823" t="inlineStr">
        <is>
          <t>TIC 117642575</t>
        </is>
      </c>
      <c r="J3823" t="inlineStr"/>
      <c r="K3823" t="inlineStr"/>
      <c r="L3823" t="inlineStr"/>
      <c r="M3823" t="inlineStr">
        <is>
          <t>Position candidates require review; component identity is preserved.</t>
        </is>
      </c>
    </row>
    <row r="3824">
      <c r="A3824" t="inlineStr">
        <is>
          <t>TIC 139270665</t>
        </is>
      </c>
      <c r="B3824" t="n">
        <v>2</v>
      </c>
      <c r="C3824" t="inlineStr">
        <is>
          <t>unmatched_other</t>
        </is>
      </c>
      <c r="D3824" t="inlineStr"/>
      <c r="E3824" t="inlineStr"/>
      <c r="F3824" t="inlineStr"/>
      <c r="G3824" s="3" t="n">
        <v>619.2894221896664</v>
      </c>
      <c r="H3824" t="inlineStr">
        <is>
          <t>unassigned</t>
        </is>
      </c>
      <c r="I3824" t="inlineStr">
        <is>
          <t>TIC 139270665</t>
        </is>
      </c>
      <c r="J3824" t="inlineStr"/>
      <c r="K3824" t="inlineStr"/>
      <c r="L3824" t="inlineStr"/>
      <c r="M3824" t="inlineStr">
        <is>
          <t>Position candidates require review; component identity is preserved.</t>
        </is>
      </c>
    </row>
    <row r="3825">
      <c r="A3825" t="inlineStr">
        <is>
          <t>TIC 139702105</t>
        </is>
      </c>
      <c r="B3825" t="n">
        <v>1</v>
      </c>
      <c r="C3825" t="inlineStr">
        <is>
          <t>unmatched_other</t>
        </is>
      </c>
      <c r="D3825" t="inlineStr"/>
      <c r="E3825" t="inlineStr"/>
      <c r="F3825" t="inlineStr"/>
      <c r="G3825" s="3" t="n">
        <v>299.3737206041552</v>
      </c>
      <c r="H3825" t="inlineStr">
        <is>
          <t>unassigned</t>
        </is>
      </c>
      <c r="I3825" t="inlineStr">
        <is>
          <t>TIC 139702105</t>
        </is>
      </c>
      <c r="J3825" t="inlineStr"/>
      <c r="K3825" t="inlineStr"/>
      <c r="L3825" t="inlineStr"/>
      <c r="M3825" t="inlineStr">
        <is>
          <t>Position candidates require review; component identity is preserved.</t>
        </is>
      </c>
    </row>
    <row r="3826">
      <c r="A3826" t="inlineStr">
        <is>
          <t>TIC 142589416</t>
        </is>
      </c>
      <c r="B3826" t="n">
        <v>1</v>
      </c>
      <c r="C3826" t="inlineStr">
        <is>
          <t>unmatched_other</t>
        </is>
      </c>
      <c r="D3826" t="inlineStr"/>
      <c r="E3826" t="inlineStr"/>
      <c r="F3826" t="inlineStr"/>
      <c r="G3826" s="3" t="n">
        <v>550.985753568226</v>
      </c>
      <c r="H3826" t="inlineStr">
        <is>
          <t>unassigned</t>
        </is>
      </c>
      <c r="I3826" t="inlineStr">
        <is>
          <t>TIC 142589416</t>
        </is>
      </c>
      <c r="J3826" t="inlineStr"/>
      <c r="K3826" t="inlineStr"/>
      <c r="L3826" t="inlineStr"/>
      <c r="M3826" t="inlineStr">
        <is>
          <t>Position candidates require review; component identity is preserved.</t>
        </is>
      </c>
    </row>
    <row r="3827">
      <c r="A3827" t="inlineStr">
        <is>
          <t>TIC 147027702</t>
        </is>
      </c>
      <c r="B3827" t="n">
        <v>1</v>
      </c>
      <c r="C3827" t="inlineStr">
        <is>
          <t>unmatched_other</t>
        </is>
      </c>
      <c r="D3827" t="inlineStr"/>
      <c r="E3827" t="inlineStr"/>
      <c r="F3827" t="inlineStr"/>
      <c r="G3827" s="3" t="n">
        <v>1491.14129702807</v>
      </c>
      <c r="H3827" t="inlineStr">
        <is>
          <t>unassigned</t>
        </is>
      </c>
      <c r="I3827" t="inlineStr">
        <is>
          <t>TIC 147027702</t>
        </is>
      </c>
      <c r="J3827" t="inlineStr"/>
      <c r="K3827" t="inlineStr"/>
      <c r="L3827" t="inlineStr"/>
      <c r="M3827" t="inlineStr">
        <is>
          <t>Position candidates require review; component identity is preserved.</t>
        </is>
      </c>
    </row>
    <row r="3828">
      <c r="A3828" t="inlineStr">
        <is>
          <t>TIC 150070085</t>
        </is>
      </c>
      <c r="B3828" t="n">
        <v>1</v>
      </c>
      <c r="C3828" t="inlineStr">
        <is>
          <t>unmatched_other</t>
        </is>
      </c>
      <c r="D3828" t="inlineStr"/>
      <c r="E3828" t="inlineStr"/>
      <c r="F3828" t="inlineStr"/>
      <c r="G3828" s="3" t="n">
        <v>666.559266012154</v>
      </c>
      <c r="H3828" t="inlineStr">
        <is>
          <t>unassigned</t>
        </is>
      </c>
      <c r="I3828" t="inlineStr">
        <is>
          <t>TIC 150070085</t>
        </is>
      </c>
      <c r="J3828" t="inlineStr"/>
      <c r="K3828" t="inlineStr"/>
      <c r="L3828" t="inlineStr"/>
      <c r="M3828" t="inlineStr">
        <is>
          <t>Position candidates require review; component identity is preserved.</t>
        </is>
      </c>
    </row>
    <row r="3829">
      <c r="A3829" t="inlineStr">
        <is>
          <t>TIC 153919886</t>
        </is>
      </c>
      <c r="B3829" t="n">
        <v>1</v>
      </c>
      <c r="C3829" t="inlineStr">
        <is>
          <t>unmatched_other</t>
        </is>
      </c>
      <c r="D3829" t="inlineStr"/>
      <c r="E3829" t="inlineStr"/>
      <c r="F3829" t="inlineStr"/>
      <c r="G3829" s="3" t="n">
        <v>431.6027346325665</v>
      </c>
      <c r="H3829" t="inlineStr">
        <is>
          <t>unassigned</t>
        </is>
      </c>
      <c r="I3829" t="inlineStr">
        <is>
          <t>TIC 153919886</t>
        </is>
      </c>
      <c r="J3829" t="inlineStr"/>
      <c r="K3829" t="inlineStr"/>
      <c r="L3829" t="inlineStr"/>
      <c r="M3829" t="inlineStr">
        <is>
          <t>Position candidates require review; component identity is preserved.</t>
        </is>
      </c>
    </row>
    <row r="3830">
      <c r="A3830" t="inlineStr">
        <is>
          <t>TIC 154870955</t>
        </is>
      </c>
      <c r="B3830" t="n">
        <v>1</v>
      </c>
      <c r="C3830" t="inlineStr">
        <is>
          <t>unmatched_other</t>
        </is>
      </c>
      <c r="D3830" t="inlineStr"/>
      <c r="E3830" t="inlineStr"/>
      <c r="F3830" t="inlineStr"/>
      <c r="G3830" s="3" t="n">
        <v>738.6235176686685</v>
      </c>
      <c r="H3830" t="inlineStr">
        <is>
          <t>unassigned</t>
        </is>
      </c>
      <c r="I3830" t="inlineStr">
        <is>
          <t>TIC 154870955</t>
        </is>
      </c>
      <c r="J3830" t="inlineStr"/>
      <c r="K3830" t="inlineStr"/>
      <c r="L3830" t="inlineStr"/>
      <c r="M3830" t="inlineStr">
        <is>
          <t>Position candidates require review; component identity is preserved.</t>
        </is>
      </c>
    </row>
    <row r="3831">
      <c r="A3831" t="inlineStr">
        <is>
          <t>TIC 160113658</t>
        </is>
      </c>
      <c r="B3831" t="n">
        <v>1</v>
      </c>
      <c r="C3831" t="inlineStr">
        <is>
          <t>unmatched_other</t>
        </is>
      </c>
      <c r="D3831" t="inlineStr"/>
      <c r="E3831" t="inlineStr"/>
      <c r="F3831" t="inlineStr"/>
      <c r="G3831" s="3" t="n">
        <v>652.8215593827248</v>
      </c>
      <c r="H3831" t="inlineStr">
        <is>
          <t>unassigned</t>
        </is>
      </c>
      <c r="I3831" t="inlineStr">
        <is>
          <t>TIC 160113658</t>
        </is>
      </c>
      <c r="J3831" t="inlineStr"/>
      <c r="K3831" t="inlineStr"/>
      <c r="L3831" t="inlineStr"/>
      <c r="M3831" t="inlineStr">
        <is>
          <t>Position candidates require review; component identity is preserved.</t>
        </is>
      </c>
    </row>
    <row r="3832">
      <c r="A3832" t="inlineStr">
        <is>
          <t>TIC 161045582</t>
        </is>
      </c>
      <c r="B3832" t="n">
        <v>1</v>
      </c>
      <c r="C3832" t="inlineStr">
        <is>
          <t>unmatched_other</t>
        </is>
      </c>
      <c r="D3832" t="inlineStr"/>
      <c r="E3832" t="inlineStr"/>
      <c r="F3832" t="inlineStr"/>
      <c r="G3832" s="3" t="n">
        <v>529.1756765903074</v>
      </c>
      <c r="H3832" t="inlineStr">
        <is>
          <t>unassigned</t>
        </is>
      </c>
      <c r="I3832" t="inlineStr">
        <is>
          <t>TIC 161045582</t>
        </is>
      </c>
      <c r="J3832" t="inlineStr"/>
      <c r="K3832" t="inlineStr"/>
      <c r="L3832" t="inlineStr"/>
      <c r="M3832" t="inlineStr">
        <is>
          <t>Position candidates require review; component identity is preserved.</t>
        </is>
      </c>
    </row>
    <row r="3833">
      <c r="A3833" t="inlineStr">
        <is>
          <t>TIC 172900988 Aa</t>
        </is>
      </c>
      <c r="B3833" t="n">
        <v>1</v>
      </c>
      <c r="C3833" t="inlineStr">
        <is>
          <t>unmatched_other</t>
        </is>
      </c>
      <c r="D3833" t="inlineStr"/>
      <c r="E3833" t="inlineStr"/>
      <c r="F3833" t="inlineStr"/>
      <c r="G3833" s="3" t="n">
        <v>818.5089992628303</v>
      </c>
      <c r="H3833" t="inlineStr">
        <is>
          <t>unassigned</t>
        </is>
      </c>
      <c r="I3833" t="inlineStr">
        <is>
          <t>TIC 172900988 Aa</t>
        </is>
      </c>
      <c r="J3833" t="inlineStr"/>
      <c r="K3833" t="inlineStr"/>
      <c r="L3833" t="inlineStr"/>
      <c r="M3833" t="inlineStr">
        <is>
          <t>Position candidates require review; component identity is preserved.</t>
        </is>
      </c>
    </row>
    <row r="3834">
      <c r="A3834" t="inlineStr">
        <is>
          <t>TIC 178172313</t>
        </is>
      </c>
      <c r="B3834" t="n">
        <v>1</v>
      </c>
      <c r="C3834" t="inlineStr">
        <is>
          <t>unmatched_other</t>
        </is>
      </c>
      <c r="D3834" t="inlineStr"/>
      <c r="E3834" t="inlineStr"/>
      <c r="F3834" t="inlineStr"/>
      <c r="G3834" s="3" t="n">
        <v>581.0051865732751</v>
      </c>
      <c r="H3834" t="inlineStr">
        <is>
          <t>unassigned</t>
        </is>
      </c>
      <c r="I3834" t="inlineStr">
        <is>
          <t>TIC 178172313</t>
        </is>
      </c>
      <c r="J3834" t="inlineStr"/>
      <c r="K3834" t="inlineStr"/>
      <c r="L3834" t="inlineStr"/>
      <c r="M3834" t="inlineStr">
        <is>
          <t>Position candidates require review; component identity is preserved.</t>
        </is>
      </c>
    </row>
    <row r="3835">
      <c r="A3835" t="inlineStr">
        <is>
          <t>TIC 183374187</t>
        </is>
      </c>
      <c r="B3835" t="n">
        <v>1</v>
      </c>
      <c r="C3835" t="inlineStr">
        <is>
          <t>unmatched_other</t>
        </is>
      </c>
      <c r="D3835" t="inlineStr"/>
      <c r="E3835" t="inlineStr"/>
      <c r="F3835" t="inlineStr"/>
      <c r="G3835" s="3" t="n">
        <v>3942.415215651135</v>
      </c>
      <c r="H3835" t="inlineStr">
        <is>
          <t>unassigned</t>
        </is>
      </c>
      <c r="I3835" t="inlineStr">
        <is>
          <t>TIC 183374187</t>
        </is>
      </c>
      <c r="J3835" t="inlineStr"/>
      <c r="K3835" t="inlineStr"/>
      <c r="L3835" t="inlineStr"/>
      <c r="M3835" t="inlineStr">
        <is>
          <t>Position candidates require review; component identity is preserved.</t>
        </is>
      </c>
    </row>
    <row r="3836">
      <c r="A3836" t="inlineStr">
        <is>
          <t>TIC 188624430</t>
        </is>
      </c>
      <c r="B3836" t="n">
        <v>1</v>
      </c>
      <c r="C3836" t="inlineStr">
        <is>
          <t>unmatched_other</t>
        </is>
      </c>
      <c r="D3836" t="inlineStr"/>
      <c r="E3836" t="inlineStr"/>
      <c r="F3836" t="inlineStr"/>
      <c r="G3836" s="3" t="n">
        <v>980.8924750366654</v>
      </c>
      <c r="H3836" t="inlineStr">
        <is>
          <t>unassigned</t>
        </is>
      </c>
      <c r="I3836" t="inlineStr">
        <is>
          <t>TIC 188624430</t>
        </is>
      </c>
      <c r="J3836" t="inlineStr"/>
      <c r="K3836" t="inlineStr"/>
      <c r="L3836" t="inlineStr"/>
      <c r="M3836" t="inlineStr">
        <is>
          <t>Position candidates require review; component identity is preserved.</t>
        </is>
      </c>
    </row>
    <row r="3837">
      <c r="A3837" t="inlineStr">
        <is>
          <t>TIC 18942729</t>
        </is>
      </c>
      <c r="B3837" t="n">
        <v>1</v>
      </c>
      <c r="C3837" t="inlineStr">
        <is>
          <t>unmatched_other</t>
        </is>
      </c>
      <c r="D3837" t="inlineStr"/>
      <c r="E3837" t="inlineStr"/>
      <c r="F3837" t="inlineStr"/>
      <c r="G3837" s="3" t="n">
        <v>375.6310386525961</v>
      </c>
      <c r="H3837" t="inlineStr">
        <is>
          <t>unassigned</t>
        </is>
      </c>
      <c r="I3837" t="inlineStr">
        <is>
          <t>TIC 18942729</t>
        </is>
      </c>
      <c r="J3837" t="inlineStr"/>
      <c r="K3837" t="inlineStr"/>
      <c r="L3837" t="inlineStr"/>
      <c r="M3837" t="inlineStr">
        <is>
          <t>Position candidates require review; component identity is preserved.</t>
        </is>
      </c>
    </row>
    <row r="3838">
      <c r="A3838" t="inlineStr">
        <is>
          <t>TIC 198190129</t>
        </is>
      </c>
      <c r="B3838" t="n">
        <v>1</v>
      </c>
      <c r="C3838" t="inlineStr">
        <is>
          <t>unmatched_other</t>
        </is>
      </c>
      <c r="D3838" t="inlineStr"/>
      <c r="E3838" t="inlineStr"/>
      <c r="F3838" t="inlineStr"/>
      <c r="G3838" s="3" t="n">
        <v>424.1174457639672</v>
      </c>
      <c r="H3838" t="inlineStr">
        <is>
          <t>unassigned</t>
        </is>
      </c>
      <c r="I3838" t="inlineStr">
        <is>
          <t>TIC 198190129</t>
        </is>
      </c>
      <c r="J3838" t="inlineStr"/>
      <c r="K3838" t="inlineStr"/>
      <c r="L3838" t="inlineStr"/>
      <c r="M3838" t="inlineStr">
        <is>
          <t>Position candidates require review; component identity is preserved.</t>
        </is>
      </c>
    </row>
    <row r="3839">
      <c r="A3839" t="inlineStr">
        <is>
          <t>TIC 206466666</t>
        </is>
      </c>
      <c r="B3839" t="n">
        <v>1</v>
      </c>
      <c r="C3839" t="inlineStr">
        <is>
          <t>unmatched_other</t>
        </is>
      </c>
      <c r="D3839" t="inlineStr"/>
      <c r="E3839" t="inlineStr"/>
      <c r="F3839" t="inlineStr"/>
      <c r="G3839" s="3" t="n">
        <v>416.9485285817532</v>
      </c>
      <c r="H3839" t="inlineStr">
        <is>
          <t>unassigned</t>
        </is>
      </c>
      <c r="I3839" t="inlineStr">
        <is>
          <t>TIC 206466666</t>
        </is>
      </c>
      <c r="J3839" t="inlineStr"/>
      <c r="K3839" t="inlineStr"/>
      <c r="L3839" t="inlineStr"/>
      <c r="M3839" t="inlineStr">
        <is>
          <t>Position candidates require review; component identity is preserved.</t>
        </is>
      </c>
    </row>
    <row r="3840">
      <c r="A3840" t="inlineStr">
        <is>
          <t>TIC 231949697</t>
        </is>
      </c>
      <c r="B3840" t="n">
        <v>1</v>
      </c>
      <c r="C3840" t="inlineStr">
        <is>
          <t>unmatched_other</t>
        </is>
      </c>
      <c r="D3840" t="inlineStr"/>
      <c r="E3840" t="inlineStr"/>
      <c r="F3840" t="inlineStr"/>
      <c r="G3840" s="3" t="n">
        <v>163.8635734159136</v>
      </c>
      <c r="H3840" t="inlineStr">
        <is>
          <t>unassigned</t>
        </is>
      </c>
      <c r="I3840" t="inlineStr">
        <is>
          <t>TIC 231949697</t>
        </is>
      </c>
      <c r="J3840" t="inlineStr"/>
      <c r="K3840" t="inlineStr"/>
      <c r="L3840" t="inlineStr"/>
      <c r="M3840" t="inlineStr">
        <is>
          <t>Position candidates require review; component identity is preserved.</t>
        </is>
      </c>
    </row>
    <row r="3841">
      <c r="A3841" t="inlineStr">
        <is>
          <t>TIC 237913194</t>
        </is>
      </c>
      <c r="B3841" t="n">
        <v>1</v>
      </c>
      <c r="C3841" t="inlineStr">
        <is>
          <t>unmatched_other</t>
        </is>
      </c>
      <c r="D3841" t="inlineStr"/>
      <c r="E3841" t="inlineStr"/>
      <c r="F3841" t="inlineStr"/>
      <c r="G3841" s="3" t="n">
        <v>998.2439943311961</v>
      </c>
      <c r="H3841" t="inlineStr">
        <is>
          <t>unassigned</t>
        </is>
      </c>
      <c r="I3841" t="inlineStr">
        <is>
          <t>TIC 237913194</t>
        </is>
      </c>
      <c r="J3841" t="inlineStr"/>
      <c r="K3841" t="inlineStr"/>
      <c r="L3841" t="inlineStr"/>
      <c r="M3841" t="inlineStr">
        <is>
          <t>Position candidates require review; component identity is preserved.</t>
        </is>
      </c>
    </row>
    <row r="3842">
      <c r="A3842" t="inlineStr">
        <is>
          <t>TIC 241249530</t>
        </is>
      </c>
      <c r="B3842" t="n">
        <v>1</v>
      </c>
      <c r="C3842" t="inlineStr">
        <is>
          <t>unmatched_other</t>
        </is>
      </c>
      <c r="D3842" t="inlineStr"/>
      <c r="E3842" t="inlineStr"/>
      <c r="F3842" t="inlineStr"/>
      <c r="G3842" s="3" t="n">
        <v>1058.207844374419</v>
      </c>
      <c r="H3842" t="inlineStr">
        <is>
          <t>unassigned</t>
        </is>
      </c>
      <c r="I3842" t="inlineStr">
        <is>
          <t>TIC 241249530</t>
        </is>
      </c>
      <c r="J3842" t="inlineStr"/>
      <c r="K3842" t="inlineStr"/>
      <c r="L3842" t="inlineStr"/>
      <c r="M3842" t="inlineStr">
        <is>
          <t>Position candidates require review; component identity is preserved.</t>
        </is>
      </c>
    </row>
    <row r="3843">
      <c r="A3843" t="inlineStr">
        <is>
          <t>TIC 245076932</t>
        </is>
      </c>
      <c r="B3843" t="n">
        <v>1</v>
      </c>
      <c r="C3843" t="inlineStr">
        <is>
          <t>unmatched_other</t>
        </is>
      </c>
      <c r="D3843" t="inlineStr"/>
      <c r="E3843" t="inlineStr"/>
      <c r="F3843" t="inlineStr"/>
      <c r="G3843" s="3" t="n">
        <v>991.384925707813</v>
      </c>
      <c r="H3843" t="inlineStr">
        <is>
          <t>unassigned</t>
        </is>
      </c>
      <c r="I3843" t="inlineStr">
        <is>
          <t>TIC 245076932</t>
        </is>
      </c>
      <c r="J3843" t="inlineStr"/>
      <c r="K3843" t="inlineStr"/>
      <c r="L3843" t="inlineStr"/>
      <c r="M3843" t="inlineStr">
        <is>
          <t>Position candidates require review; component identity is preserved.</t>
        </is>
      </c>
    </row>
    <row r="3844">
      <c r="A3844" t="inlineStr">
        <is>
          <t>TIC 24750448</t>
        </is>
      </c>
      <c r="B3844" t="n">
        <v>2</v>
      </c>
      <c r="C3844" t="inlineStr">
        <is>
          <t>unmatched_other</t>
        </is>
      </c>
      <c r="D3844" t="inlineStr"/>
      <c r="E3844" t="inlineStr"/>
      <c r="F3844" t="inlineStr"/>
      <c r="G3844" s="3" t="n">
        <v>581.0345406472695</v>
      </c>
      <c r="H3844" t="inlineStr">
        <is>
          <t>unassigned</t>
        </is>
      </c>
      <c r="I3844" t="inlineStr">
        <is>
          <t>TIC 24750448</t>
        </is>
      </c>
      <c r="J3844" t="inlineStr"/>
      <c r="K3844" t="inlineStr"/>
      <c r="L3844" t="inlineStr"/>
      <c r="M3844" t="inlineStr">
        <is>
          <t>Position candidates require review; component identity is preserved.</t>
        </is>
      </c>
    </row>
    <row r="3845">
      <c r="A3845" t="inlineStr">
        <is>
          <t>TIC 249022743</t>
        </is>
      </c>
      <c r="B3845" t="n">
        <v>1</v>
      </c>
      <c r="C3845" t="inlineStr">
        <is>
          <t>unmatched_other</t>
        </is>
      </c>
      <c r="D3845" t="inlineStr"/>
      <c r="E3845" t="inlineStr"/>
      <c r="F3845" t="inlineStr"/>
      <c r="G3845" s="3" t="n">
        <v>1293.0795750958</v>
      </c>
      <c r="H3845" t="inlineStr">
        <is>
          <t>unassigned</t>
        </is>
      </c>
      <c r="I3845" t="inlineStr">
        <is>
          <t>TIC 249022743</t>
        </is>
      </c>
      <c r="J3845" t="inlineStr"/>
      <c r="K3845" t="inlineStr"/>
      <c r="L3845" t="inlineStr"/>
      <c r="M3845" t="inlineStr">
        <is>
          <t>Position candidates require review; component identity is preserved.</t>
        </is>
      </c>
    </row>
    <row r="3846">
      <c r="A3846" t="inlineStr">
        <is>
          <t>TIC 257060897</t>
        </is>
      </c>
      <c r="B3846" t="n">
        <v>1</v>
      </c>
      <c r="C3846" t="inlineStr">
        <is>
          <t>unmatched_other</t>
        </is>
      </c>
      <c r="D3846" t="inlineStr"/>
      <c r="E3846" t="inlineStr"/>
      <c r="F3846" t="inlineStr"/>
      <c r="G3846" s="3" t="n">
        <v>1649.382586804903</v>
      </c>
      <c r="H3846" t="inlineStr">
        <is>
          <t>unassigned</t>
        </is>
      </c>
      <c r="I3846" t="inlineStr">
        <is>
          <t>TIC 257060897</t>
        </is>
      </c>
      <c r="J3846" t="inlineStr"/>
      <c r="K3846" t="inlineStr"/>
      <c r="L3846" t="inlineStr"/>
      <c r="M3846" t="inlineStr">
        <is>
          <t>Position candidates require review; component identity is preserved.</t>
        </is>
      </c>
    </row>
    <row r="3847">
      <c r="A3847" t="inlineStr">
        <is>
          <t>TIC 260969020</t>
        </is>
      </c>
      <c r="B3847" t="n">
        <v>1</v>
      </c>
      <c r="C3847" t="inlineStr">
        <is>
          <t>unmatched_other</t>
        </is>
      </c>
      <c r="D3847" t="inlineStr"/>
      <c r="E3847" t="inlineStr"/>
      <c r="F3847" t="inlineStr"/>
      <c r="G3847" s="3" t="n">
        <v>395.3732841957906</v>
      </c>
      <c r="H3847" t="inlineStr">
        <is>
          <t>unassigned</t>
        </is>
      </c>
      <c r="I3847" t="inlineStr">
        <is>
          <t>TIC 260969020</t>
        </is>
      </c>
      <c r="J3847" t="inlineStr"/>
      <c r="K3847" t="inlineStr"/>
      <c r="L3847" t="inlineStr"/>
      <c r="M3847" t="inlineStr">
        <is>
          <t>Position candidates require review; component identity is preserved.</t>
        </is>
      </c>
    </row>
    <row r="3848">
      <c r="A3848" t="inlineStr">
        <is>
          <t>TIC 270471727</t>
        </is>
      </c>
      <c r="B3848" t="n">
        <v>1</v>
      </c>
      <c r="C3848" t="inlineStr">
        <is>
          <t>unmatched_other</t>
        </is>
      </c>
      <c r="D3848" t="inlineStr"/>
      <c r="E3848" t="inlineStr"/>
      <c r="F3848" t="inlineStr"/>
      <c r="G3848" s="3" t="n">
        <v>593.9438100772983</v>
      </c>
      <c r="H3848" t="inlineStr">
        <is>
          <t>unassigned</t>
        </is>
      </c>
      <c r="I3848" t="inlineStr">
        <is>
          <t>TIC 270471727</t>
        </is>
      </c>
      <c r="J3848" t="inlineStr"/>
      <c r="K3848" t="inlineStr"/>
      <c r="L3848" t="inlineStr"/>
      <c r="M3848" t="inlineStr">
        <is>
          <t>Position candidates require review; component identity is preserved.</t>
        </is>
      </c>
    </row>
    <row r="3849">
      <c r="A3849" t="inlineStr">
        <is>
          <t>TIC 279401253</t>
        </is>
      </c>
      <c r="B3849" t="n">
        <v>2</v>
      </c>
      <c r="C3849" t="inlineStr">
        <is>
          <t>unmatched_other</t>
        </is>
      </c>
      <c r="D3849" t="inlineStr"/>
      <c r="E3849" t="inlineStr"/>
      <c r="F3849" t="inlineStr"/>
      <c r="G3849" s="3" t="n">
        <v>931.4504297385843</v>
      </c>
      <c r="H3849" t="inlineStr">
        <is>
          <t>unassigned</t>
        </is>
      </c>
      <c r="I3849" t="inlineStr">
        <is>
          <t>TIC 279401253</t>
        </is>
      </c>
      <c r="J3849" t="inlineStr"/>
      <c r="K3849" t="inlineStr"/>
      <c r="L3849" t="inlineStr"/>
      <c r="M3849" t="inlineStr">
        <is>
          <t>Position candidates require review; component identity is preserved.</t>
        </is>
      </c>
    </row>
    <row r="3850">
      <c r="A3850" t="inlineStr">
        <is>
          <t>TIC 290487717</t>
        </is>
      </c>
      <c r="B3850" t="n">
        <v>1</v>
      </c>
      <c r="C3850" t="inlineStr">
        <is>
          <t>unmatched_other</t>
        </is>
      </c>
      <c r="D3850" t="inlineStr"/>
      <c r="E3850" t="inlineStr"/>
      <c r="F3850" t="inlineStr"/>
      <c r="G3850" s="3" t="n">
        <v>1290.18982958923</v>
      </c>
      <c r="H3850" t="inlineStr">
        <is>
          <t>unassigned</t>
        </is>
      </c>
      <c r="I3850" t="inlineStr">
        <is>
          <t>TIC 290487717</t>
        </is>
      </c>
      <c r="J3850" t="inlineStr"/>
      <c r="K3850" t="inlineStr"/>
      <c r="L3850" t="inlineStr"/>
      <c r="M3850" t="inlineStr">
        <is>
          <t>Position candidates require review; component identity is preserved.</t>
        </is>
      </c>
    </row>
    <row r="3851">
      <c r="A3851" t="inlineStr">
        <is>
          <t>TIC 294329732</t>
        </is>
      </c>
      <c r="B3851" t="n">
        <v>1</v>
      </c>
      <c r="C3851" t="inlineStr">
        <is>
          <t>unmatched_other</t>
        </is>
      </c>
      <c r="D3851" t="inlineStr"/>
      <c r="E3851" t="inlineStr"/>
      <c r="F3851" t="inlineStr"/>
      <c r="G3851" s="3" t="n">
        <v>617.5216546224416</v>
      </c>
      <c r="H3851" t="inlineStr">
        <is>
          <t>unassigned</t>
        </is>
      </c>
      <c r="I3851" t="inlineStr">
        <is>
          <t>TIC 294329732</t>
        </is>
      </c>
      <c r="J3851" t="inlineStr"/>
      <c r="K3851" t="inlineStr"/>
      <c r="L3851" t="inlineStr"/>
      <c r="M3851" t="inlineStr">
        <is>
          <t>Position candidates require review; component identity is preserved.</t>
        </is>
      </c>
    </row>
    <row r="3852">
      <c r="A3852" t="inlineStr">
        <is>
          <t>TIC 32032563</t>
        </is>
      </c>
      <c r="B3852" t="n">
        <v>1</v>
      </c>
      <c r="C3852" t="inlineStr">
        <is>
          <t>unmatched_other</t>
        </is>
      </c>
      <c r="D3852" t="inlineStr"/>
      <c r="E3852" t="inlineStr"/>
      <c r="F3852" t="inlineStr"/>
      <c r="G3852" s="3" t="n">
        <v>1656.411256744698</v>
      </c>
      <c r="H3852" t="inlineStr">
        <is>
          <t>unassigned</t>
        </is>
      </c>
      <c r="I3852" t="inlineStr">
        <is>
          <t>TIC 32032563</t>
        </is>
      </c>
      <c r="J3852" t="inlineStr"/>
      <c r="K3852" t="inlineStr"/>
      <c r="L3852" t="inlineStr"/>
      <c r="M3852" t="inlineStr">
        <is>
          <t>Position candidates require review; component identity is preserved.</t>
        </is>
      </c>
    </row>
    <row r="3853">
      <c r="A3853" t="inlineStr">
        <is>
          <t>TIC 320419023</t>
        </is>
      </c>
      <c r="B3853" t="n">
        <v>1</v>
      </c>
      <c r="C3853" t="inlineStr">
        <is>
          <t>unmatched_other</t>
        </is>
      </c>
      <c r="D3853" t="inlineStr"/>
      <c r="E3853" t="inlineStr"/>
      <c r="F3853" t="inlineStr"/>
      <c r="G3853" s="3" t="n">
        <v>942.2429442772312</v>
      </c>
      <c r="H3853" t="inlineStr">
        <is>
          <t>unassigned</t>
        </is>
      </c>
      <c r="I3853" t="inlineStr">
        <is>
          <t>TIC 320419023</t>
        </is>
      </c>
      <c r="J3853" t="inlineStr"/>
      <c r="K3853" t="inlineStr"/>
      <c r="L3853" t="inlineStr"/>
      <c r="M3853" t="inlineStr">
        <is>
          <t>Position candidates require review; component identity is preserved.</t>
        </is>
      </c>
    </row>
    <row r="3854">
      <c r="A3854" t="inlineStr">
        <is>
          <t>TIC 34085383</t>
        </is>
      </c>
      <c r="B3854" t="n">
        <v>1</v>
      </c>
      <c r="C3854" t="inlineStr">
        <is>
          <t>unmatched_other</t>
        </is>
      </c>
      <c r="D3854" t="inlineStr"/>
      <c r="E3854" t="inlineStr"/>
      <c r="F3854" t="inlineStr"/>
      <c r="G3854" s="3" t="n">
        <v>486.3643904512077</v>
      </c>
      <c r="H3854" t="inlineStr">
        <is>
          <t>unassigned</t>
        </is>
      </c>
      <c r="I3854" t="inlineStr">
        <is>
          <t>TIC 34085383</t>
        </is>
      </c>
      <c r="J3854" t="inlineStr"/>
      <c r="K3854" t="inlineStr"/>
      <c r="L3854" t="inlineStr"/>
      <c r="M3854" t="inlineStr">
        <is>
          <t>Position candidates require review; component identity is preserved.</t>
        </is>
      </c>
    </row>
    <row r="3855">
      <c r="A3855" t="inlineStr">
        <is>
          <t>TIC 349520724</t>
        </is>
      </c>
      <c r="B3855" t="n">
        <v>1</v>
      </c>
      <c r="C3855" t="inlineStr">
        <is>
          <t>unmatched_other</t>
        </is>
      </c>
      <c r="D3855" t="inlineStr"/>
      <c r="E3855" t="inlineStr"/>
      <c r="F3855" t="inlineStr"/>
      <c r="G3855" s="3" t="n">
        <v>786.3793344939539</v>
      </c>
      <c r="H3855" t="inlineStr">
        <is>
          <t>unassigned</t>
        </is>
      </c>
      <c r="I3855" t="inlineStr">
        <is>
          <t>TIC 349520724</t>
        </is>
      </c>
      <c r="J3855" t="inlineStr"/>
      <c r="K3855" t="inlineStr"/>
      <c r="L3855" t="inlineStr"/>
      <c r="M3855" t="inlineStr">
        <is>
          <t>Position candidates require review; component identity is preserved.</t>
        </is>
      </c>
    </row>
    <row r="3856">
      <c r="A3856" t="inlineStr">
        <is>
          <t>TIC 356227008</t>
        </is>
      </c>
      <c r="B3856" t="n">
        <v>1</v>
      </c>
      <c r="C3856" t="inlineStr">
        <is>
          <t>unmatched_other</t>
        </is>
      </c>
      <c r="D3856" t="inlineStr"/>
      <c r="E3856" t="inlineStr"/>
      <c r="F3856" t="inlineStr"/>
      <c r="G3856" s="3" t="n">
        <v>1264.211474104092</v>
      </c>
      <c r="H3856" t="inlineStr">
        <is>
          <t>unassigned</t>
        </is>
      </c>
      <c r="I3856" t="inlineStr">
        <is>
          <t>TIC 356227008</t>
        </is>
      </c>
      <c r="J3856" t="inlineStr"/>
      <c r="K3856" t="inlineStr"/>
      <c r="L3856" t="inlineStr"/>
      <c r="M3856" t="inlineStr">
        <is>
          <t>Position candidates require review; component identity is preserved.</t>
        </is>
      </c>
    </row>
    <row r="3857">
      <c r="A3857" t="inlineStr">
        <is>
          <t>TIC 365102760</t>
        </is>
      </c>
      <c r="B3857" t="n">
        <v>1</v>
      </c>
      <c r="C3857" t="inlineStr">
        <is>
          <t>unmatched_other</t>
        </is>
      </c>
      <c r="D3857" t="inlineStr"/>
      <c r="E3857" t="inlineStr"/>
      <c r="F3857" t="inlineStr"/>
      <c r="G3857" s="3" t="n">
        <v>1811.948710150259</v>
      </c>
      <c r="H3857" t="inlineStr">
        <is>
          <t>unassigned</t>
        </is>
      </c>
      <c r="I3857" t="inlineStr">
        <is>
          <t>TIC 365102760</t>
        </is>
      </c>
      <c r="J3857" t="inlineStr"/>
      <c r="K3857" t="inlineStr"/>
      <c r="L3857" t="inlineStr"/>
      <c r="M3857" t="inlineStr">
        <is>
          <t>Position candidates require review; component identity is preserved.</t>
        </is>
      </c>
    </row>
    <row r="3858">
      <c r="A3858" t="inlineStr">
        <is>
          <t>TIC 38825265</t>
        </is>
      </c>
      <c r="B3858" t="n">
        <v>1</v>
      </c>
      <c r="C3858" t="inlineStr">
        <is>
          <t>unmatched_other</t>
        </is>
      </c>
      <c r="D3858" t="inlineStr"/>
      <c r="E3858" t="inlineStr"/>
      <c r="F3858" t="inlineStr"/>
      <c r="G3858" s="3" t="n">
        <v>540.2389009224594</v>
      </c>
      <c r="H3858" t="inlineStr">
        <is>
          <t>unassigned</t>
        </is>
      </c>
      <c r="I3858" t="inlineStr">
        <is>
          <t>TIC 38825265</t>
        </is>
      </c>
      <c r="J3858" t="inlineStr"/>
      <c r="K3858" t="inlineStr"/>
      <c r="L3858" t="inlineStr"/>
      <c r="M3858" t="inlineStr">
        <is>
          <t>Position candidates require review; component identity is preserved.</t>
        </is>
      </c>
    </row>
    <row r="3859">
      <c r="A3859" t="inlineStr">
        <is>
          <t>TIC 38828280</t>
        </is>
      </c>
      <c r="B3859" t="n">
        <v>1</v>
      </c>
      <c r="C3859" t="inlineStr">
        <is>
          <t>unmatched_other</t>
        </is>
      </c>
      <c r="D3859" t="inlineStr"/>
      <c r="E3859" t="inlineStr"/>
      <c r="F3859" t="inlineStr"/>
      <c r="G3859" s="3" t="n">
        <v>934.1607892374104</v>
      </c>
      <c r="H3859" t="inlineStr">
        <is>
          <t>unassigned</t>
        </is>
      </c>
      <c r="I3859" t="inlineStr">
        <is>
          <t>TIC 38828280</t>
        </is>
      </c>
      <c r="J3859" t="inlineStr"/>
      <c r="K3859" t="inlineStr"/>
      <c r="L3859" t="inlineStr"/>
      <c r="M3859" t="inlineStr">
        <is>
          <t>Position candidates require review; component identity is preserved.</t>
        </is>
      </c>
    </row>
    <row r="3860">
      <c r="A3860" t="inlineStr">
        <is>
          <t>TIC 390586021</t>
        </is>
      </c>
      <c r="B3860" t="n">
        <v>1</v>
      </c>
      <c r="C3860" t="inlineStr">
        <is>
          <t>unmatched_other</t>
        </is>
      </c>
      <c r="D3860" t="inlineStr"/>
      <c r="E3860" t="inlineStr"/>
      <c r="F3860" t="inlineStr"/>
      <c r="G3860" s="3" t="n">
        <v>373.6382231847468</v>
      </c>
      <c r="H3860" t="inlineStr">
        <is>
          <t>unassigned</t>
        </is>
      </c>
      <c r="I3860" t="inlineStr">
        <is>
          <t>TIC 390586021</t>
        </is>
      </c>
      <c r="J3860" t="inlineStr"/>
      <c r="K3860" t="inlineStr"/>
      <c r="L3860" t="inlineStr"/>
      <c r="M3860" t="inlineStr">
        <is>
          <t>Position candidates require review; component identity is preserved.</t>
        </is>
      </c>
    </row>
    <row r="3861">
      <c r="A3861" t="inlineStr">
        <is>
          <t>TIC 393818343</t>
        </is>
      </c>
      <c r="B3861" t="n">
        <v>1</v>
      </c>
      <c r="C3861" t="inlineStr">
        <is>
          <t>unmatched_other</t>
        </is>
      </c>
      <c r="D3861" t="inlineStr"/>
      <c r="E3861" t="inlineStr"/>
      <c r="F3861" t="inlineStr"/>
      <c r="G3861" s="3" t="n">
        <v>305.7210498709007</v>
      </c>
      <c r="H3861" t="inlineStr">
        <is>
          <t>unassigned</t>
        </is>
      </c>
      <c r="I3861" t="inlineStr">
        <is>
          <t>TIC 393818343</t>
        </is>
      </c>
      <c r="J3861" t="inlineStr"/>
      <c r="K3861" t="inlineStr"/>
      <c r="L3861" t="inlineStr"/>
      <c r="M3861" t="inlineStr">
        <is>
          <t>Position candidates require review; component identity is preserved.</t>
        </is>
      </c>
    </row>
    <row r="3862">
      <c r="A3862" t="inlineStr">
        <is>
          <t>TIC 423703298</t>
        </is>
      </c>
      <c r="B3862" t="n">
        <v>1</v>
      </c>
      <c r="C3862" t="inlineStr">
        <is>
          <t>unmatched_other</t>
        </is>
      </c>
      <c r="D3862" t="inlineStr"/>
      <c r="E3862" t="inlineStr"/>
      <c r="F3862" t="inlineStr"/>
      <c r="G3862" s="3" t="n">
        <v>444.1956323762099</v>
      </c>
      <c r="H3862" t="inlineStr">
        <is>
          <t>unassigned</t>
        </is>
      </c>
      <c r="I3862" t="inlineStr">
        <is>
          <t>TIC 423703298</t>
        </is>
      </c>
      <c r="J3862" t="inlineStr"/>
      <c r="K3862" t="inlineStr"/>
      <c r="L3862" t="inlineStr"/>
      <c r="M3862" t="inlineStr">
        <is>
          <t>Position candidates require review; component identity is preserved.</t>
        </is>
      </c>
    </row>
    <row r="3863">
      <c r="A3863" t="inlineStr">
        <is>
          <t>TIC 434398831</t>
        </is>
      </c>
      <c r="B3863" t="n">
        <v>2</v>
      </c>
      <c r="C3863" t="inlineStr">
        <is>
          <t>unmatched_other</t>
        </is>
      </c>
      <c r="D3863" t="inlineStr"/>
      <c r="E3863" t="inlineStr"/>
      <c r="F3863" t="inlineStr"/>
      <c r="G3863" s="3" t="n">
        <v>707.7952168468819</v>
      </c>
      <c r="H3863" t="inlineStr">
        <is>
          <t>unassigned</t>
        </is>
      </c>
      <c r="I3863" t="inlineStr">
        <is>
          <t>TIC 434398831</t>
        </is>
      </c>
      <c r="J3863" t="inlineStr"/>
      <c r="K3863" t="inlineStr"/>
      <c r="L3863" t="inlineStr"/>
      <c r="M3863" t="inlineStr">
        <is>
          <t>Position candidates require review; component identity is preserved.</t>
        </is>
      </c>
    </row>
    <row r="3864">
      <c r="A3864" t="inlineStr">
        <is>
          <t>TIC 437041147</t>
        </is>
      </c>
      <c r="B3864" t="n">
        <v>1</v>
      </c>
      <c r="C3864" t="inlineStr">
        <is>
          <t>unmatched_other</t>
        </is>
      </c>
      <c r="D3864" t="inlineStr"/>
      <c r="E3864" t="inlineStr"/>
      <c r="F3864" t="inlineStr"/>
      <c r="G3864" s="3" t="n">
        <v>804.301627449489</v>
      </c>
      <c r="H3864" t="inlineStr">
        <is>
          <t>unassigned</t>
        </is>
      </c>
      <c r="I3864" t="inlineStr">
        <is>
          <t>TIC 437041147</t>
        </is>
      </c>
      <c r="J3864" t="inlineStr"/>
      <c r="K3864" t="inlineStr"/>
      <c r="L3864" t="inlineStr"/>
      <c r="M3864" t="inlineStr">
        <is>
          <t>Position candidates require review; component identity is preserved.</t>
        </is>
      </c>
    </row>
    <row r="3865">
      <c r="A3865" t="inlineStr">
        <is>
          <t>TIC 445839811</t>
        </is>
      </c>
      <c r="B3865" t="n">
        <v>1</v>
      </c>
      <c r="C3865" t="inlineStr">
        <is>
          <t>unmatched_other</t>
        </is>
      </c>
      <c r="D3865" t="inlineStr"/>
      <c r="E3865" t="inlineStr"/>
      <c r="F3865" t="inlineStr"/>
      <c r="G3865" s="3" t="n">
        <v>768.6038119083915</v>
      </c>
      <c r="H3865" t="inlineStr">
        <is>
          <t>unassigned</t>
        </is>
      </c>
      <c r="I3865" t="inlineStr">
        <is>
          <t>TIC 445839811</t>
        </is>
      </c>
      <c r="J3865" t="inlineStr"/>
      <c r="K3865" t="inlineStr"/>
      <c r="L3865" t="inlineStr"/>
      <c r="M3865" t="inlineStr">
        <is>
          <t>Position candidates require review; component identity is preserved.</t>
        </is>
      </c>
    </row>
    <row r="3866">
      <c r="A3866" t="inlineStr">
        <is>
          <t>TIC 46432937</t>
        </is>
      </c>
      <c r="B3866" t="n">
        <v>1</v>
      </c>
      <c r="C3866" t="inlineStr">
        <is>
          <t>unmatched_other</t>
        </is>
      </c>
      <c r="D3866" t="inlineStr"/>
      <c r="E3866" t="inlineStr"/>
      <c r="F3866" t="inlineStr"/>
      <c r="G3866" s="3" t="n">
        <v>295.2918735370302</v>
      </c>
      <c r="H3866" t="inlineStr">
        <is>
          <t>unassigned</t>
        </is>
      </c>
      <c r="I3866" t="inlineStr">
        <is>
          <t>TIC 46432937</t>
        </is>
      </c>
      <c r="J3866" t="inlineStr"/>
      <c r="K3866" t="inlineStr"/>
      <c r="L3866" t="inlineStr"/>
      <c r="M3866" t="inlineStr">
        <is>
          <t>Position candidates require review; component identity is preserved.</t>
        </is>
      </c>
    </row>
    <row r="3867">
      <c r="A3867" t="inlineStr">
        <is>
          <t>TIC 4672985</t>
        </is>
      </c>
      <c r="B3867" t="n">
        <v>1</v>
      </c>
      <c r="C3867" t="inlineStr">
        <is>
          <t>unmatched_other</t>
        </is>
      </c>
      <c r="D3867" t="inlineStr"/>
      <c r="E3867" t="inlineStr"/>
      <c r="F3867" t="inlineStr"/>
      <c r="G3867" s="3" t="n">
        <v>826.43133767757</v>
      </c>
      <c r="H3867" t="inlineStr">
        <is>
          <t>unassigned</t>
        </is>
      </c>
      <c r="I3867" t="inlineStr">
        <is>
          <t>TIC 4672985</t>
        </is>
      </c>
      <c r="J3867" t="inlineStr"/>
      <c r="K3867" t="inlineStr"/>
      <c r="L3867" t="inlineStr"/>
      <c r="M3867" t="inlineStr">
        <is>
          <t>Position candidates require review; component identity is preserved.</t>
        </is>
      </c>
    </row>
    <row r="3868">
      <c r="A3868" t="inlineStr">
        <is>
          <t>TIC 52059926</t>
        </is>
      </c>
      <c r="B3868" t="n">
        <v>1</v>
      </c>
      <c r="C3868" t="inlineStr">
        <is>
          <t>unmatched_other</t>
        </is>
      </c>
      <c r="D3868" t="inlineStr"/>
      <c r="E3868" t="inlineStr"/>
      <c r="F3868" t="inlineStr"/>
      <c r="G3868" s="3" t="n">
        <v>706.3927444226998</v>
      </c>
      <c r="H3868" t="inlineStr">
        <is>
          <t>unassigned</t>
        </is>
      </c>
      <c r="I3868" t="inlineStr">
        <is>
          <t>TIC 52059926</t>
        </is>
      </c>
      <c r="J3868" t="inlineStr"/>
      <c r="K3868" t="inlineStr"/>
      <c r="L3868" t="inlineStr"/>
      <c r="M3868" t="inlineStr">
        <is>
          <t>Position candidates require review; component identity is preserved.</t>
        </is>
      </c>
    </row>
    <row r="3869">
      <c r="A3869" t="inlineStr">
        <is>
          <t>TIC 62895484</t>
        </is>
      </c>
      <c r="B3869" t="n">
        <v>1</v>
      </c>
      <c r="C3869" t="inlineStr">
        <is>
          <t>unmatched_other</t>
        </is>
      </c>
      <c r="D3869" t="inlineStr"/>
      <c r="E3869" t="inlineStr"/>
      <c r="F3869" t="inlineStr"/>
      <c r="G3869" s="3" t="n">
        <v>961.694910644258</v>
      </c>
      <c r="H3869" t="inlineStr">
        <is>
          <t>unassigned</t>
        </is>
      </c>
      <c r="I3869" t="inlineStr">
        <is>
          <t>TIC 62895484</t>
        </is>
      </c>
      <c r="J3869" t="inlineStr"/>
      <c r="K3869" t="inlineStr"/>
      <c r="L3869" t="inlineStr"/>
      <c r="M3869" t="inlineStr">
        <is>
          <t>Position candidates require review; component identity is preserved.</t>
        </is>
      </c>
    </row>
    <row r="3870">
      <c r="A3870" t="inlineStr">
        <is>
          <t>TIC 65612701</t>
        </is>
      </c>
      <c r="B3870" t="n">
        <v>1</v>
      </c>
      <c r="C3870" t="inlineStr">
        <is>
          <t>unmatched_other</t>
        </is>
      </c>
      <c r="D3870" t="inlineStr"/>
      <c r="E3870" t="inlineStr"/>
      <c r="F3870" t="inlineStr"/>
      <c r="G3870" s="3" t="n">
        <v>494.5313461492349</v>
      </c>
      <c r="H3870" t="inlineStr">
        <is>
          <t>unassigned</t>
        </is>
      </c>
      <c r="I3870" t="inlineStr">
        <is>
          <t>TIC 65612701</t>
        </is>
      </c>
      <c r="J3870" t="inlineStr"/>
      <c r="K3870" t="inlineStr"/>
      <c r="L3870" t="inlineStr"/>
      <c r="M3870" t="inlineStr">
        <is>
          <t>Position candidates require review; component identity is preserved.</t>
        </is>
      </c>
    </row>
    <row r="3871">
      <c r="A3871" t="inlineStr">
        <is>
          <t>TIC 67686059</t>
        </is>
      </c>
      <c r="B3871" t="n">
        <v>1</v>
      </c>
      <c r="C3871" t="inlineStr">
        <is>
          <t>unmatched_other</t>
        </is>
      </c>
      <c r="D3871" t="inlineStr"/>
      <c r="E3871" t="inlineStr"/>
      <c r="F3871" t="inlineStr"/>
      <c r="G3871" s="3" t="n">
        <v>812.7914779614559</v>
      </c>
      <c r="H3871" t="inlineStr">
        <is>
          <t>unassigned</t>
        </is>
      </c>
      <c r="I3871" t="inlineStr">
        <is>
          <t>TIC 67686059</t>
        </is>
      </c>
      <c r="J3871" t="inlineStr"/>
      <c r="K3871" t="inlineStr"/>
      <c r="L3871" t="inlineStr"/>
      <c r="M3871" t="inlineStr">
        <is>
          <t>Position candidates require review; component identity is preserved.</t>
        </is>
      </c>
    </row>
    <row r="3872">
      <c r="A3872" t="inlineStr">
        <is>
          <t>TIC 77319217</t>
        </is>
      </c>
      <c r="B3872" t="n">
        <v>1</v>
      </c>
      <c r="C3872" t="inlineStr">
        <is>
          <t>unmatched_other</t>
        </is>
      </c>
      <c r="D3872" t="inlineStr"/>
      <c r="E3872" t="inlineStr"/>
      <c r="F3872" t="inlineStr"/>
      <c r="G3872" s="3" t="n">
        <v>872.8596980455485</v>
      </c>
      <c r="H3872" t="inlineStr">
        <is>
          <t>unassigned</t>
        </is>
      </c>
      <c r="I3872" t="inlineStr">
        <is>
          <t>TIC 77319217</t>
        </is>
      </c>
      <c r="J3872" t="inlineStr"/>
      <c r="K3872" t="inlineStr"/>
      <c r="L3872" t="inlineStr"/>
      <c r="M3872" t="inlineStr">
        <is>
          <t>Position candidates require review; component identity is preserved.</t>
        </is>
      </c>
    </row>
    <row r="3873">
      <c r="A3873" t="inlineStr">
        <is>
          <t>TIC 77552382</t>
        </is>
      </c>
      <c r="B3873" t="n">
        <v>1</v>
      </c>
      <c r="C3873" t="inlineStr">
        <is>
          <t>unmatched_other</t>
        </is>
      </c>
      <c r="D3873" t="inlineStr"/>
      <c r="E3873" t="inlineStr"/>
      <c r="F3873" t="inlineStr"/>
      <c r="G3873" s="3" t="n">
        <v>1217.916837850977</v>
      </c>
      <c r="H3873" t="inlineStr">
        <is>
          <t>unassigned</t>
        </is>
      </c>
      <c r="I3873" t="inlineStr">
        <is>
          <t>TIC 77552382</t>
        </is>
      </c>
      <c r="J3873" t="inlineStr"/>
      <c r="K3873" t="inlineStr"/>
      <c r="L3873" t="inlineStr"/>
      <c r="M3873" t="inlineStr">
        <is>
          <t>Position candidates require review; component identity is preserved.</t>
        </is>
      </c>
    </row>
    <row r="3874">
      <c r="A3874" t="inlineStr">
        <is>
          <t>TIC 86380416</t>
        </is>
      </c>
      <c r="B3874" t="n">
        <v>1</v>
      </c>
      <c r="C3874" t="inlineStr">
        <is>
          <t>unmatched_other</t>
        </is>
      </c>
      <c r="D3874" t="inlineStr"/>
      <c r="E3874" t="inlineStr"/>
      <c r="F3874" t="inlineStr"/>
      <c r="G3874" s="3" t="n">
        <v>798.0394249973276</v>
      </c>
      <c r="H3874" t="inlineStr">
        <is>
          <t>unassigned</t>
        </is>
      </c>
      <c r="I3874" t="inlineStr">
        <is>
          <t>TIC 86380416</t>
        </is>
      </c>
      <c r="J3874" t="inlineStr"/>
      <c r="K3874" t="inlineStr"/>
      <c r="L3874" t="inlineStr"/>
      <c r="M3874" t="inlineStr">
        <is>
          <t>Position candidates require review; component identity is preserved.</t>
        </is>
      </c>
    </row>
    <row r="3875">
      <c r="A3875" t="inlineStr">
        <is>
          <t>TIC 87422071</t>
        </is>
      </c>
      <c r="B3875" t="n">
        <v>1</v>
      </c>
      <c r="C3875" t="inlineStr">
        <is>
          <t>unmatched_other</t>
        </is>
      </c>
      <c r="D3875" t="inlineStr"/>
      <c r="E3875" t="inlineStr"/>
      <c r="F3875" t="inlineStr"/>
      <c r="G3875" s="3" t="n">
        <v>1254.912755775387</v>
      </c>
      <c r="H3875" t="inlineStr">
        <is>
          <t>unassigned</t>
        </is>
      </c>
      <c r="I3875" t="inlineStr">
        <is>
          <t>TIC 87422071</t>
        </is>
      </c>
      <c r="J3875" t="inlineStr"/>
      <c r="K3875" t="inlineStr"/>
      <c r="L3875" t="inlineStr"/>
      <c r="M3875" t="inlineStr">
        <is>
          <t>Position candidates require review; component identity is preserved.</t>
        </is>
      </c>
    </row>
    <row r="3876">
      <c r="A3876" t="inlineStr">
        <is>
          <t>TIC 88692598</t>
        </is>
      </c>
      <c r="B3876" t="n">
        <v>1</v>
      </c>
      <c r="C3876" t="inlineStr">
        <is>
          <t>unmatched_other</t>
        </is>
      </c>
      <c r="D3876" t="inlineStr"/>
      <c r="E3876" t="inlineStr"/>
      <c r="F3876" t="inlineStr"/>
      <c r="G3876" s="3" t="n">
        <v>239.8090859672573</v>
      </c>
      <c r="H3876" t="inlineStr">
        <is>
          <t>unassigned</t>
        </is>
      </c>
      <c r="I3876" t="inlineStr">
        <is>
          <t>TIC 88692598</t>
        </is>
      </c>
      <c r="J3876" t="inlineStr"/>
      <c r="K3876" t="inlineStr"/>
      <c r="L3876" t="inlineStr"/>
      <c r="M3876" t="inlineStr">
        <is>
          <t>Position candidates require review; component identity is preserved.</t>
        </is>
      </c>
    </row>
    <row r="3877">
      <c r="A3877" t="inlineStr">
        <is>
          <t>TIC 88785435</t>
        </is>
      </c>
      <c r="B3877" t="n">
        <v>1</v>
      </c>
      <c r="C3877" t="inlineStr">
        <is>
          <t>unmatched_other</t>
        </is>
      </c>
      <c r="D3877" t="inlineStr"/>
      <c r="E3877" t="inlineStr"/>
      <c r="F3877" t="inlineStr"/>
      <c r="G3877" s="3" t="n">
        <v>399.1697444324135</v>
      </c>
      <c r="H3877" t="inlineStr">
        <is>
          <t>unassigned</t>
        </is>
      </c>
      <c r="I3877" t="inlineStr">
        <is>
          <t>TIC 88785435</t>
        </is>
      </c>
      <c r="J3877" t="inlineStr"/>
      <c r="K3877" t="inlineStr"/>
      <c r="L3877" t="inlineStr"/>
      <c r="M3877" t="inlineStr">
        <is>
          <t>Position candidates require review; component identity is preserved.</t>
        </is>
      </c>
    </row>
    <row r="3878">
      <c r="A3878" t="inlineStr">
        <is>
          <t>TIC 9344899</t>
        </is>
      </c>
      <c r="B3878" t="n">
        <v>1</v>
      </c>
      <c r="C3878" t="inlineStr">
        <is>
          <t>unmatched_other</t>
        </is>
      </c>
      <c r="D3878" t="inlineStr"/>
      <c r="E3878" t="inlineStr"/>
      <c r="F3878" t="inlineStr"/>
      <c r="G3878" s="3" t="n">
        <v>1735.895565994269</v>
      </c>
      <c r="H3878" t="inlineStr">
        <is>
          <t>unassigned</t>
        </is>
      </c>
      <c r="I3878" t="inlineStr">
        <is>
          <t>TIC 9344899</t>
        </is>
      </c>
      <c r="J3878" t="inlineStr"/>
      <c r="K3878" t="inlineStr"/>
      <c r="L3878" t="inlineStr"/>
      <c r="M3878" t="inlineStr">
        <is>
          <t>Position candidates require review; component identity is preserved.</t>
        </is>
      </c>
    </row>
    <row r="3879">
      <c r="A3879" t="inlineStr">
        <is>
          <t>TOI-1011</t>
        </is>
      </c>
      <c r="B3879" t="n">
        <v>1</v>
      </c>
      <c r="C3879" t="inlineStr">
        <is>
          <t>unmatched_other</t>
        </is>
      </c>
      <c r="D3879" t="inlineStr"/>
      <c r="E3879" t="inlineStr"/>
      <c r="F3879" t="inlineStr"/>
      <c r="G3879" s="3" t="n">
        <v>171.6234859545503</v>
      </c>
      <c r="H3879" t="inlineStr">
        <is>
          <t>unassigned</t>
        </is>
      </c>
      <c r="I3879" t="inlineStr">
        <is>
          <t>TOI-1011</t>
        </is>
      </c>
      <c r="J3879" t="inlineStr"/>
      <c r="K3879" t="inlineStr"/>
      <c r="L3879" t="inlineStr"/>
      <c r="M3879" t="inlineStr">
        <is>
          <t>Position candidates require review; component identity is preserved.</t>
        </is>
      </c>
    </row>
    <row r="3880">
      <c r="A3880" t="inlineStr">
        <is>
          <t>TOI-1036</t>
        </is>
      </c>
      <c r="B3880" t="n">
        <v>1</v>
      </c>
      <c r="C3880" t="inlineStr">
        <is>
          <t>unmatched_other</t>
        </is>
      </c>
      <c r="D3880" t="inlineStr"/>
      <c r="E3880" t="inlineStr"/>
      <c r="F3880" t="inlineStr"/>
      <c r="G3880" s="3" t="n">
        <v>600.1766584554651</v>
      </c>
      <c r="H3880" t="inlineStr">
        <is>
          <t>unassigned</t>
        </is>
      </c>
      <c r="I3880" t="inlineStr">
        <is>
          <t>TOI-1036</t>
        </is>
      </c>
      <c r="J3880" t="inlineStr"/>
      <c r="K3880" t="inlineStr"/>
      <c r="L3880" t="inlineStr"/>
      <c r="M3880" t="inlineStr">
        <is>
          <t>Position candidates require review; component identity is preserved.</t>
        </is>
      </c>
    </row>
    <row r="3881">
      <c r="A3881" t="inlineStr">
        <is>
          <t>TOI-1052</t>
        </is>
      </c>
      <c r="B3881" t="n">
        <v>2</v>
      </c>
      <c r="C3881" t="inlineStr">
        <is>
          <t>unmatched_other</t>
        </is>
      </c>
      <c r="D3881" t="inlineStr"/>
      <c r="E3881" t="inlineStr"/>
      <c r="F3881" t="inlineStr"/>
      <c r="G3881" s="3" t="n">
        <v>423.3640245314415</v>
      </c>
      <c r="H3881" t="inlineStr">
        <is>
          <t>unassigned</t>
        </is>
      </c>
      <c r="I3881" t="inlineStr">
        <is>
          <t>TOI-1052</t>
        </is>
      </c>
      <c r="J3881" t="inlineStr"/>
      <c r="K3881" t="inlineStr"/>
      <c r="L3881" t="inlineStr"/>
      <c r="M3881" t="inlineStr">
        <is>
          <t>Position candidates require review; component identity is preserved.</t>
        </is>
      </c>
    </row>
    <row r="3882">
      <c r="A3882" t="inlineStr">
        <is>
          <t>TOI-1054</t>
        </is>
      </c>
      <c r="B3882" t="n">
        <v>1</v>
      </c>
      <c r="C3882" t="inlineStr">
        <is>
          <t>unmatched_other</t>
        </is>
      </c>
      <c r="D3882" t="inlineStr"/>
      <c r="E3882" t="inlineStr"/>
      <c r="F3882" t="inlineStr"/>
      <c r="G3882" s="3" t="n">
        <v>288.4341095391579</v>
      </c>
      <c r="H3882" t="inlineStr">
        <is>
          <t>unassigned</t>
        </is>
      </c>
      <c r="I3882" t="inlineStr">
        <is>
          <t>TOI-1054</t>
        </is>
      </c>
      <c r="J3882" t="inlineStr"/>
      <c r="K3882" t="inlineStr"/>
      <c r="L3882" t="inlineStr"/>
      <c r="M3882" t="inlineStr">
        <is>
          <t>Position candidates require review; component identity is preserved.</t>
        </is>
      </c>
    </row>
    <row r="3883">
      <c r="A3883" t="inlineStr">
        <is>
          <t>TOI-1062</t>
        </is>
      </c>
      <c r="B3883" t="n">
        <v>2</v>
      </c>
      <c r="C3883" t="inlineStr">
        <is>
          <t>unmatched_other</t>
        </is>
      </c>
      <c r="D3883" t="inlineStr"/>
      <c r="E3883" t="inlineStr"/>
      <c r="F3883" t="inlineStr"/>
      <c r="G3883" s="3" t="n">
        <v>268.0134587303127</v>
      </c>
      <c r="H3883" t="inlineStr">
        <is>
          <t>unassigned</t>
        </is>
      </c>
      <c r="I3883" t="inlineStr">
        <is>
          <t>TOI-1062</t>
        </is>
      </c>
      <c r="J3883" t="inlineStr"/>
      <c r="K3883" t="inlineStr"/>
      <c r="L3883" t="inlineStr"/>
      <c r="M3883" t="inlineStr">
        <is>
          <t>Position candidates require review; component identity is preserved.</t>
        </is>
      </c>
    </row>
    <row r="3884">
      <c r="A3884" t="inlineStr">
        <is>
          <t>TOI-1064</t>
        </is>
      </c>
      <c r="B3884" t="n">
        <v>2</v>
      </c>
      <c r="C3884" t="inlineStr">
        <is>
          <t>unmatched_other</t>
        </is>
      </c>
      <c r="D3884" t="inlineStr"/>
      <c r="E3884" t="inlineStr"/>
      <c r="F3884" t="inlineStr"/>
      <c r="G3884" s="3" t="n">
        <v>222.0231263776078</v>
      </c>
      <c r="H3884" t="inlineStr">
        <is>
          <t>unassigned</t>
        </is>
      </c>
      <c r="I3884" t="inlineStr">
        <is>
          <t>TOI-1064</t>
        </is>
      </c>
      <c r="J3884" t="inlineStr"/>
      <c r="K3884" t="inlineStr"/>
      <c r="L3884" t="inlineStr"/>
      <c r="M3884" t="inlineStr">
        <is>
          <t>Position candidates require review; component identity is preserved.</t>
        </is>
      </c>
    </row>
    <row r="3885">
      <c r="A3885" t="inlineStr">
        <is>
          <t>TOI-1075</t>
        </is>
      </c>
      <c r="B3885" t="n">
        <v>1</v>
      </c>
      <c r="C3885" t="inlineStr">
        <is>
          <t>unmatched_other</t>
        </is>
      </c>
      <c r="D3885" t="inlineStr"/>
      <c r="E3885" t="inlineStr"/>
      <c r="F3885" t="inlineStr"/>
      <c r="G3885" s="3" t="n">
        <v>200.4531004936887</v>
      </c>
      <c r="H3885" t="inlineStr">
        <is>
          <t>unassigned</t>
        </is>
      </c>
      <c r="I3885" t="inlineStr">
        <is>
          <t>TOI-1075</t>
        </is>
      </c>
      <c r="J3885" t="inlineStr"/>
      <c r="K3885" t="inlineStr"/>
      <c r="L3885" t="inlineStr"/>
      <c r="M3885" t="inlineStr">
        <is>
          <t>Position candidates require review; component identity is preserved.</t>
        </is>
      </c>
    </row>
    <row r="3886">
      <c r="A3886" t="inlineStr">
        <is>
          <t>TOI-1080</t>
        </is>
      </c>
      <c r="B3886" t="n">
        <v>1</v>
      </c>
      <c r="C3886" t="inlineStr">
        <is>
          <t>unmatched_other</t>
        </is>
      </c>
      <c r="D3886" t="inlineStr"/>
      <c r="E3886" t="inlineStr"/>
      <c r="F3886" t="inlineStr"/>
      <c r="G3886" s="3" t="n">
        <v>83.36230858062243</v>
      </c>
      <c r="H3886" t="inlineStr">
        <is>
          <t>unassigned</t>
        </is>
      </c>
      <c r="I3886" t="inlineStr">
        <is>
          <t>TOI-1080</t>
        </is>
      </c>
      <c r="J3886" t="inlineStr"/>
      <c r="K3886" t="inlineStr"/>
      <c r="L3886" t="inlineStr"/>
      <c r="M3886" t="inlineStr">
        <is>
          <t>Position candidates require review; component identity is preserved.</t>
        </is>
      </c>
    </row>
    <row r="3887">
      <c r="A3887" t="inlineStr">
        <is>
          <t>TOI-1105</t>
        </is>
      </c>
      <c r="B3887" t="n">
        <v>1</v>
      </c>
      <c r="C3887" t="inlineStr">
        <is>
          <t>unmatched_other</t>
        </is>
      </c>
      <c r="D3887" t="inlineStr"/>
      <c r="E3887" t="inlineStr"/>
      <c r="F3887" t="inlineStr"/>
      <c r="G3887" s="3" t="n">
        <v>259.3677054697972</v>
      </c>
      <c r="H3887" t="inlineStr">
        <is>
          <t>unassigned</t>
        </is>
      </c>
      <c r="I3887" t="inlineStr">
        <is>
          <t>TOI-1105</t>
        </is>
      </c>
      <c r="J3887" t="inlineStr"/>
      <c r="K3887" t="inlineStr"/>
      <c r="L3887" t="inlineStr"/>
      <c r="M3887" t="inlineStr">
        <is>
          <t>Position candidates require review; component identity is preserved.</t>
        </is>
      </c>
    </row>
    <row r="3888">
      <c r="A3888" t="inlineStr">
        <is>
          <t>TOI-1107</t>
        </is>
      </c>
      <c r="B3888" t="n">
        <v>1</v>
      </c>
      <c r="C3888" t="inlineStr">
        <is>
          <t>unmatched_other</t>
        </is>
      </c>
      <c r="D3888" t="inlineStr"/>
      <c r="E3888" t="inlineStr"/>
      <c r="F3888" t="inlineStr"/>
      <c r="G3888" s="3" t="n">
        <v>917.5235524100794</v>
      </c>
      <c r="H3888" t="inlineStr">
        <is>
          <t>unassigned</t>
        </is>
      </c>
      <c r="I3888" t="inlineStr">
        <is>
          <t>TOI-1107</t>
        </is>
      </c>
      <c r="J3888" t="inlineStr"/>
      <c r="K3888" t="inlineStr"/>
      <c r="L3888" t="inlineStr"/>
      <c r="M3888" t="inlineStr">
        <is>
          <t>Position candidates require review; component identity is preserved.</t>
        </is>
      </c>
    </row>
    <row r="3889">
      <c r="A3889" t="inlineStr">
        <is>
          <t>TOI-1117</t>
        </is>
      </c>
      <c r="B3889" t="n">
        <v>3</v>
      </c>
      <c r="C3889" t="inlineStr">
        <is>
          <t>unmatched_other</t>
        </is>
      </c>
      <c r="D3889" t="inlineStr"/>
      <c r="E3889" t="inlineStr"/>
      <c r="F3889" t="inlineStr"/>
      <c r="G3889" s="3" t="n">
        <v>546.6315659257075</v>
      </c>
      <c r="H3889" t="inlineStr">
        <is>
          <t>unassigned</t>
        </is>
      </c>
      <c r="I3889" t="inlineStr">
        <is>
          <t>TOI-1117</t>
        </is>
      </c>
      <c r="J3889" t="inlineStr"/>
      <c r="K3889" t="inlineStr"/>
      <c r="L3889" t="inlineStr"/>
      <c r="M3889" t="inlineStr">
        <is>
          <t>Position candidates require review; component identity is preserved.</t>
        </is>
      </c>
    </row>
    <row r="3890">
      <c r="A3890" t="inlineStr">
        <is>
          <t>TOI-1130</t>
        </is>
      </c>
      <c r="B3890" t="n">
        <v>2</v>
      </c>
      <c r="C3890" t="inlineStr">
        <is>
          <t>unmatched_other</t>
        </is>
      </c>
      <c r="D3890" t="inlineStr"/>
      <c r="E3890" t="inlineStr"/>
      <c r="F3890" t="inlineStr"/>
      <c r="G3890" s="3" t="n">
        <v>190.0216410651741</v>
      </c>
      <c r="H3890" t="inlineStr">
        <is>
          <t>unassigned</t>
        </is>
      </c>
      <c r="I3890" t="inlineStr">
        <is>
          <t>TOI-1130</t>
        </is>
      </c>
      <c r="J3890" t="inlineStr"/>
      <c r="K3890" t="inlineStr"/>
      <c r="L3890" t="inlineStr"/>
      <c r="M3890" t="inlineStr">
        <is>
          <t>Position candidates require review; component identity is preserved.</t>
        </is>
      </c>
    </row>
    <row r="3891">
      <c r="A3891" t="inlineStr">
        <is>
          <t>TOI-1135</t>
        </is>
      </c>
      <c r="B3891" t="n">
        <v>1</v>
      </c>
      <c r="C3891" t="inlineStr">
        <is>
          <t>unmatched_other</t>
        </is>
      </c>
      <c r="D3891" t="inlineStr"/>
      <c r="E3891" t="inlineStr"/>
      <c r="F3891" t="inlineStr"/>
      <c r="G3891" s="3" t="n">
        <v>371.9748256583914</v>
      </c>
      <c r="H3891" t="inlineStr">
        <is>
          <t>unassigned</t>
        </is>
      </c>
      <c r="I3891" t="inlineStr">
        <is>
          <t>TOI-1135</t>
        </is>
      </c>
      <c r="J3891" t="inlineStr"/>
      <c r="K3891" t="inlineStr"/>
      <c r="L3891" t="inlineStr"/>
      <c r="M3891" t="inlineStr">
        <is>
          <t>Position candidates require review; component identity is preserved.</t>
        </is>
      </c>
    </row>
    <row r="3892">
      <c r="A3892" t="inlineStr">
        <is>
          <t>TOI-1136</t>
        </is>
      </c>
      <c r="B3892" t="n">
        <v>6</v>
      </c>
      <c r="C3892" t="inlineStr">
        <is>
          <t>unmatched_other</t>
        </is>
      </c>
      <c r="D3892" t="inlineStr"/>
      <c r="E3892" t="inlineStr"/>
      <c r="F3892" t="inlineStr"/>
      <c r="G3892" s="3" t="n">
        <v>275.7202077793816</v>
      </c>
      <c r="H3892" t="inlineStr">
        <is>
          <t>unassigned</t>
        </is>
      </c>
      <c r="I3892" t="inlineStr">
        <is>
          <t>TOI-1136</t>
        </is>
      </c>
      <c r="J3892" t="inlineStr"/>
      <c r="K3892" t="inlineStr"/>
      <c r="L3892" t="inlineStr"/>
      <c r="M3892" t="inlineStr">
        <is>
          <t>Position candidates require review; component identity is preserved.</t>
        </is>
      </c>
    </row>
    <row r="3893">
      <c r="A3893" t="inlineStr">
        <is>
          <t>TOI-1173</t>
        </is>
      </c>
      <c r="B3893" t="n">
        <v>1</v>
      </c>
      <c r="C3893" t="inlineStr">
        <is>
          <t>unmatched_other</t>
        </is>
      </c>
      <c r="D3893" t="inlineStr"/>
      <c r="E3893" t="inlineStr"/>
      <c r="F3893" t="inlineStr"/>
      <c r="G3893" s="3" t="n">
        <v>431.6777505994413</v>
      </c>
      <c r="H3893" t="inlineStr">
        <is>
          <t>unassigned</t>
        </is>
      </c>
      <c r="I3893" t="inlineStr">
        <is>
          <t>TOI-1173</t>
        </is>
      </c>
      <c r="J3893" t="inlineStr"/>
      <c r="K3893" t="inlineStr"/>
      <c r="L3893" t="inlineStr"/>
      <c r="M3893" t="inlineStr">
        <is>
          <t>Position candidates require review; component identity is preserved.</t>
        </is>
      </c>
    </row>
    <row r="3894">
      <c r="A3894" t="inlineStr">
        <is>
          <t>TOI-1174</t>
        </is>
      </c>
      <c r="B3894" t="n">
        <v>1</v>
      </c>
      <c r="C3894" t="inlineStr">
        <is>
          <t>unmatched_other</t>
        </is>
      </c>
      <c r="D3894" t="inlineStr"/>
      <c r="E3894" t="inlineStr"/>
      <c r="F3894" t="inlineStr"/>
      <c r="G3894" s="3" t="n">
        <v>308.666241961683</v>
      </c>
      <c r="H3894" t="inlineStr">
        <is>
          <t>unassigned</t>
        </is>
      </c>
      <c r="I3894" t="inlineStr">
        <is>
          <t>TOI-1174</t>
        </is>
      </c>
      <c r="J3894" t="inlineStr"/>
      <c r="K3894" t="inlineStr"/>
      <c r="L3894" t="inlineStr"/>
      <c r="M3894" t="inlineStr">
        <is>
          <t>Position candidates require review; component identity is preserved.</t>
        </is>
      </c>
    </row>
    <row r="3895">
      <c r="A3895" t="inlineStr">
        <is>
          <t>TOI-1180</t>
        </is>
      </c>
      <c r="B3895" t="n">
        <v>1</v>
      </c>
      <c r="C3895" t="inlineStr">
        <is>
          <t>unmatched_other</t>
        </is>
      </c>
      <c r="D3895" t="inlineStr"/>
      <c r="E3895" t="inlineStr"/>
      <c r="F3895" t="inlineStr"/>
      <c r="G3895" s="3" t="n">
        <v>234.9102171739518</v>
      </c>
      <c r="H3895" t="inlineStr">
        <is>
          <t>unassigned</t>
        </is>
      </c>
      <c r="I3895" t="inlineStr">
        <is>
          <t>TOI-1180</t>
        </is>
      </c>
      <c r="J3895" t="inlineStr"/>
      <c r="K3895" t="inlineStr"/>
      <c r="L3895" t="inlineStr"/>
      <c r="M3895" t="inlineStr">
        <is>
          <t>Position candidates require review; component identity is preserved.</t>
        </is>
      </c>
    </row>
    <row r="3896">
      <c r="A3896" t="inlineStr">
        <is>
          <t>TOI-1181</t>
        </is>
      </c>
      <c r="B3896" t="n">
        <v>1</v>
      </c>
      <c r="C3896" t="inlineStr">
        <is>
          <t>unmatched_other</t>
        </is>
      </c>
      <c r="D3896" t="inlineStr"/>
      <c r="E3896" t="inlineStr"/>
      <c r="F3896" t="inlineStr"/>
      <c r="G3896" s="3" t="n">
        <v>987.663481438065</v>
      </c>
      <c r="H3896" t="inlineStr">
        <is>
          <t>unassigned</t>
        </is>
      </c>
      <c r="I3896" t="inlineStr">
        <is>
          <t>TOI-1181</t>
        </is>
      </c>
      <c r="J3896" t="inlineStr"/>
      <c r="K3896" t="inlineStr"/>
      <c r="L3896" t="inlineStr"/>
      <c r="M3896" t="inlineStr">
        <is>
          <t>Position candidates require review; component identity is preserved.</t>
        </is>
      </c>
    </row>
    <row r="3897">
      <c r="A3897" t="inlineStr">
        <is>
          <t>TOI-1184</t>
        </is>
      </c>
      <c r="B3897" t="n">
        <v>1</v>
      </c>
      <c r="C3897" t="inlineStr">
        <is>
          <t>unmatched_other</t>
        </is>
      </c>
      <c r="D3897" t="inlineStr"/>
      <c r="E3897" t="inlineStr"/>
      <c r="F3897" t="inlineStr"/>
      <c r="G3897" s="3" t="n">
        <v>191.1100248976149</v>
      </c>
      <c r="H3897" t="inlineStr">
        <is>
          <t>unassigned</t>
        </is>
      </c>
      <c r="I3897" t="inlineStr">
        <is>
          <t>TOI-1184</t>
        </is>
      </c>
      <c r="J3897" t="inlineStr"/>
      <c r="K3897" t="inlineStr"/>
      <c r="L3897" t="inlineStr"/>
      <c r="M3897" t="inlineStr">
        <is>
          <t>Position candidates require review; component identity is preserved.</t>
        </is>
      </c>
    </row>
    <row r="3898">
      <c r="A3898" t="inlineStr">
        <is>
          <t>TOI-1194</t>
        </is>
      </c>
      <c r="B3898" t="n">
        <v>1</v>
      </c>
      <c r="C3898" t="inlineStr">
        <is>
          <t>unmatched_other</t>
        </is>
      </c>
      <c r="D3898" t="inlineStr"/>
      <c r="E3898" t="inlineStr"/>
      <c r="F3898" t="inlineStr"/>
      <c r="G3898" s="3" t="n">
        <v>488.1484658373183</v>
      </c>
      <c r="H3898" t="inlineStr">
        <is>
          <t>unassigned</t>
        </is>
      </c>
      <c r="I3898" t="inlineStr">
        <is>
          <t>TOI-1194</t>
        </is>
      </c>
      <c r="J3898" t="inlineStr"/>
      <c r="K3898" t="inlineStr"/>
      <c r="L3898" t="inlineStr"/>
      <c r="M3898" t="inlineStr">
        <is>
          <t>Position candidates require review; component identity is preserved.</t>
        </is>
      </c>
    </row>
    <row r="3899">
      <c r="A3899" t="inlineStr">
        <is>
          <t>TOI-1199</t>
        </is>
      </c>
      <c r="B3899" t="n">
        <v>1</v>
      </c>
      <c r="C3899" t="inlineStr">
        <is>
          <t>unmatched_other</t>
        </is>
      </c>
      <c r="D3899" t="inlineStr"/>
      <c r="E3899" t="inlineStr"/>
      <c r="F3899" t="inlineStr"/>
      <c r="G3899" s="3" t="n">
        <v>810.2605044703739</v>
      </c>
      <c r="H3899" t="inlineStr">
        <is>
          <t>unassigned</t>
        </is>
      </c>
      <c r="I3899" t="inlineStr">
        <is>
          <t>TOI-1199</t>
        </is>
      </c>
      <c r="J3899" t="inlineStr"/>
      <c r="K3899" t="inlineStr"/>
      <c r="L3899" t="inlineStr"/>
      <c r="M3899" t="inlineStr">
        <is>
          <t>Position candidates require review; component identity is preserved.</t>
        </is>
      </c>
    </row>
    <row r="3900">
      <c r="A3900" t="inlineStr">
        <is>
          <t>TOI-1201</t>
        </is>
      </c>
      <c r="B3900" t="n">
        <v>1</v>
      </c>
      <c r="C3900" t="inlineStr">
        <is>
          <t>unmatched_other</t>
        </is>
      </c>
      <c r="D3900" t="inlineStr"/>
      <c r="E3900" t="inlineStr"/>
      <c r="F3900" t="inlineStr"/>
      <c r="G3900" s="3" t="n">
        <v>123.5711929819202</v>
      </c>
      <c r="H3900" t="inlineStr">
        <is>
          <t>unassigned</t>
        </is>
      </c>
      <c r="I3900" t="inlineStr">
        <is>
          <t>TOI-1201</t>
        </is>
      </c>
      <c r="J3900" t="inlineStr"/>
      <c r="K3900" t="inlineStr"/>
      <c r="L3900" t="inlineStr"/>
      <c r="M3900" t="inlineStr">
        <is>
          <t>Position candidates require review; component identity is preserved.</t>
        </is>
      </c>
    </row>
    <row r="3901">
      <c r="A3901" t="inlineStr">
        <is>
          <t>TOI-1203</t>
        </is>
      </c>
      <c r="B3901" t="n">
        <v>4</v>
      </c>
      <c r="C3901" t="inlineStr">
        <is>
          <t>unmatched_other</t>
        </is>
      </c>
      <c r="D3901" t="inlineStr"/>
      <c r="E3901" t="inlineStr"/>
      <c r="F3901" t="inlineStr"/>
      <c r="G3901" s="3" t="n">
        <v>211.9830546023533</v>
      </c>
      <c r="H3901" t="inlineStr">
        <is>
          <t>unassigned</t>
        </is>
      </c>
      <c r="I3901" t="inlineStr">
        <is>
          <t>TOI-1203</t>
        </is>
      </c>
      <c r="J3901" t="inlineStr"/>
      <c r="K3901" t="inlineStr"/>
      <c r="L3901" t="inlineStr"/>
      <c r="M3901" t="inlineStr">
        <is>
          <t>Position candidates require review; component identity is preserved.</t>
        </is>
      </c>
    </row>
    <row r="3902">
      <c r="A3902" t="inlineStr">
        <is>
          <t>TOI-122</t>
        </is>
      </c>
      <c r="B3902" t="n">
        <v>1</v>
      </c>
      <c r="C3902" t="inlineStr">
        <is>
          <t>unmatched_other</t>
        </is>
      </c>
      <c r="D3902" t="inlineStr"/>
      <c r="E3902" t="inlineStr"/>
      <c r="F3902" t="inlineStr"/>
      <c r="G3902" s="3" t="n">
        <v>202.6018187100866</v>
      </c>
      <c r="H3902" t="inlineStr">
        <is>
          <t>unassigned</t>
        </is>
      </c>
      <c r="I3902" t="inlineStr">
        <is>
          <t>TOI-122</t>
        </is>
      </c>
      <c r="J3902" t="inlineStr"/>
      <c r="K3902" t="inlineStr"/>
      <c r="L3902" t="inlineStr"/>
      <c r="M3902" t="inlineStr">
        <is>
          <t>Position candidates require review; component identity is preserved.</t>
        </is>
      </c>
    </row>
    <row r="3903">
      <c r="A3903" t="inlineStr">
        <is>
          <t>TOI-1221</t>
        </is>
      </c>
      <c r="B3903" t="n">
        <v>1</v>
      </c>
      <c r="C3903" t="inlineStr">
        <is>
          <t>unmatched_other</t>
        </is>
      </c>
      <c r="D3903" t="inlineStr"/>
      <c r="E3903" t="inlineStr"/>
      <c r="F3903" t="inlineStr"/>
      <c r="G3903" s="3" t="n">
        <v>451.4363039615216</v>
      </c>
      <c r="H3903" t="inlineStr">
        <is>
          <t>unassigned</t>
        </is>
      </c>
      <c r="I3903" t="inlineStr">
        <is>
          <t>TOI-1221</t>
        </is>
      </c>
      <c r="J3903" t="inlineStr"/>
      <c r="K3903" t="inlineStr"/>
      <c r="L3903" t="inlineStr"/>
      <c r="M3903" t="inlineStr">
        <is>
          <t>Position candidates require review; component identity is preserved.</t>
        </is>
      </c>
    </row>
    <row r="3904">
      <c r="A3904" t="inlineStr">
        <is>
          <t>TOI-1224</t>
        </is>
      </c>
      <c r="B3904" t="n">
        <v>2</v>
      </c>
      <c r="C3904" t="inlineStr">
        <is>
          <t>unmatched_other</t>
        </is>
      </c>
      <c r="D3904" t="inlineStr"/>
      <c r="E3904" t="inlineStr"/>
      <c r="F3904" t="inlineStr"/>
      <c r="G3904" s="3" t="n">
        <v>121.7580896781929</v>
      </c>
      <c r="H3904" t="inlineStr">
        <is>
          <t>unassigned</t>
        </is>
      </c>
      <c r="I3904" t="inlineStr">
        <is>
          <t>TOI-1224</t>
        </is>
      </c>
      <c r="J3904" t="inlineStr"/>
      <c r="K3904" t="inlineStr"/>
      <c r="L3904" t="inlineStr"/>
      <c r="M3904" t="inlineStr">
        <is>
          <t>Position candidates require review; component identity is preserved.</t>
        </is>
      </c>
    </row>
    <row r="3905">
      <c r="A3905" t="inlineStr">
        <is>
          <t>TOI-1226</t>
        </is>
      </c>
      <c r="B3905" t="n">
        <v>1</v>
      </c>
      <c r="C3905" t="inlineStr">
        <is>
          <t>unmatched_other</t>
        </is>
      </c>
      <c r="D3905" t="inlineStr"/>
      <c r="E3905" t="inlineStr"/>
      <c r="F3905" t="inlineStr"/>
      <c r="G3905" s="3" t="n">
        <v>841.2551450447961</v>
      </c>
      <c r="H3905" t="inlineStr">
        <is>
          <t>unassigned</t>
        </is>
      </c>
      <c r="I3905" t="inlineStr">
        <is>
          <t>TOI-1226</t>
        </is>
      </c>
      <c r="J3905" t="inlineStr"/>
      <c r="K3905" t="inlineStr"/>
      <c r="L3905" t="inlineStr"/>
      <c r="M3905" t="inlineStr">
        <is>
          <t>Position candidates require review; component identity is preserved.</t>
        </is>
      </c>
    </row>
    <row r="3906">
      <c r="A3906" t="inlineStr">
        <is>
          <t>TOI-1227</t>
        </is>
      </c>
      <c r="B3906" t="n">
        <v>1</v>
      </c>
      <c r="C3906" t="inlineStr">
        <is>
          <t>unmatched_other</t>
        </is>
      </c>
      <c r="D3906" t="inlineStr"/>
      <c r="E3906" t="inlineStr"/>
      <c r="F3906" t="inlineStr"/>
      <c r="G3906" s="3" t="n">
        <v>328.2470400979076</v>
      </c>
      <c r="H3906" t="inlineStr">
        <is>
          <t>unassigned</t>
        </is>
      </c>
      <c r="I3906" t="inlineStr">
        <is>
          <t>TOI-1227</t>
        </is>
      </c>
      <c r="J3906" t="inlineStr"/>
      <c r="K3906" t="inlineStr"/>
      <c r="L3906" t="inlineStr"/>
      <c r="M3906" t="inlineStr">
        <is>
          <t>Position candidates require review; component identity is preserved.</t>
        </is>
      </c>
    </row>
    <row r="3907">
      <c r="A3907" t="inlineStr">
        <is>
          <t>TOI-1230</t>
        </is>
      </c>
      <c r="B3907" t="n">
        <v>1</v>
      </c>
      <c r="C3907" t="inlineStr">
        <is>
          <t>unmatched_other</t>
        </is>
      </c>
      <c r="D3907" t="inlineStr"/>
      <c r="E3907" t="inlineStr"/>
      <c r="F3907" t="inlineStr"/>
      <c r="G3907" s="3" t="n">
        <v>466.8537159361921</v>
      </c>
      <c r="H3907" t="inlineStr">
        <is>
          <t>unassigned</t>
        </is>
      </c>
      <c r="I3907" t="inlineStr">
        <is>
          <t>TOI-1230</t>
        </is>
      </c>
      <c r="J3907" t="inlineStr"/>
      <c r="K3907" t="inlineStr"/>
      <c r="L3907" t="inlineStr"/>
      <c r="M3907" t="inlineStr">
        <is>
          <t>Position candidates require review; component identity is preserved.</t>
        </is>
      </c>
    </row>
    <row r="3908">
      <c r="A3908" t="inlineStr">
        <is>
          <t>TOI-1231</t>
        </is>
      </c>
      <c r="B3908" t="n">
        <v>1</v>
      </c>
      <c r="C3908" t="inlineStr">
        <is>
          <t>unmatched_other</t>
        </is>
      </c>
      <c r="D3908" t="inlineStr"/>
      <c r="E3908" t="inlineStr"/>
      <c r="F3908" t="inlineStr"/>
      <c r="G3908" s="3" t="n">
        <v>90.09319774756285</v>
      </c>
      <c r="H3908" t="inlineStr">
        <is>
          <t>unassigned</t>
        </is>
      </c>
      <c r="I3908" t="inlineStr">
        <is>
          <t>TOI-1231</t>
        </is>
      </c>
      <c r="J3908" t="inlineStr"/>
      <c r="K3908" t="inlineStr"/>
      <c r="L3908" t="inlineStr"/>
      <c r="M3908" t="inlineStr">
        <is>
          <t>Position candidates require review; component identity is preserved.</t>
        </is>
      </c>
    </row>
    <row r="3909">
      <c r="A3909" t="inlineStr">
        <is>
          <t>TOI-1232</t>
        </is>
      </c>
      <c r="B3909" t="n">
        <v>2</v>
      </c>
      <c r="C3909" t="inlineStr">
        <is>
          <t>unmatched_other</t>
        </is>
      </c>
      <c r="D3909" t="inlineStr"/>
      <c r="E3909" t="inlineStr"/>
      <c r="F3909" t="inlineStr"/>
      <c r="G3909" s="3" t="n">
        <v>1071.762903432327</v>
      </c>
      <c r="H3909" t="inlineStr">
        <is>
          <t>unassigned</t>
        </is>
      </c>
      <c r="I3909" t="inlineStr">
        <is>
          <t>TOI-1232</t>
        </is>
      </c>
      <c r="J3909" t="inlineStr"/>
      <c r="K3909" t="inlineStr"/>
      <c r="L3909" t="inlineStr"/>
      <c r="M3909" t="inlineStr">
        <is>
          <t>Position candidates require review; component identity is preserved.</t>
        </is>
      </c>
    </row>
    <row r="3910">
      <c r="A3910" t="inlineStr">
        <is>
          <t>TOI-1235</t>
        </is>
      </c>
      <c r="B3910" t="n">
        <v>1</v>
      </c>
      <c r="C3910" t="inlineStr">
        <is>
          <t>unmatched_other</t>
        </is>
      </c>
      <c r="D3910" t="inlineStr"/>
      <c r="E3910" t="inlineStr"/>
      <c r="F3910" t="inlineStr"/>
      <c r="G3910" s="3" t="n">
        <v>129.2704495261426</v>
      </c>
      <c r="H3910" t="inlineStr">
        <is>
          <t>unassigned</t>
        </is>
      </c>
      <c r="I3910" t="inlineStr">
        <is>
          <t>TOI-1235</t>
        </is>
      </c>
      <c r="J3910" t="inlineStr"/>
      <c r="K3910" t="inlineStr"/>
      <c r="L3910" t="inlineStr"/>
      <c r="M3910" t="inlineStr">
        <is>
          <t>Position candidates require review; component identity is preserved.</t>
        </is>
      </c>
    </row>
    <row r="3911">
      <c r="A3911" t="inlineStr">
        <is>
          <t>TOI-1238</t>
        </is>
      </c>
      <c r="B3911" t="n">
        <v>2</v>
      </c>
      <c r="C3911" t="inlineStr">
        <is>
          <t>unmatched_other</t>
        </is>
      </c>
      <c r="D3911" t="inlineStr"/>
      <c r="E3911" t="inlineStr"/>
      <c r="F3911" t="inlineStr"/>
      <c r="G3911" s="3" t="n">
        <v>230.6398517205065</v>
      </c>
      <c r="H3911" t="inlineStr">
        <is>
          <t>unassigned</t>
        </is>
      </c>
      <c r="I3911" t="inlineStr">
        <is>
          <t>TOI-1238</t>
        </is>
      </c>
      <c r="J3911" t="inlineStr"/>
      <c r="K3911" t="inlineStr"/>
      <c r="L3911" t="inlineStr"/>
      <c r="M3911" t="inlineStr">
        <is>
          <t>Position candidates require review; component identity is preserved.</t>
        </is>
      </c>
    </row>
    <row r="3912">
      <c r="A3912" t="inlineStr">
        <is>
          <t>TOI-1243</t>
        </is>
      </c>
      <c r="B3912" t="n">
        <v>1</v>
      </c>
      <c r="C3912" t="inlineStr">
        <is>
          <t>unmatched_other</t>
        </is>
      </c>
      <c r="D3912" t="inlineStr"/>
      <c r="E3912" t="inlineStr"/>
      <c r="F3912" t="inlineStr"/>
      <c r="G3912" s="3" t="n">
        <v>140.8555240626414</v>
      </c>
      <c r="H3912" t="inlineStr">
        <is>
          <t>unassigned</t>
        </is>
      </c>
      <c r="I3912" t="inlineStr">
        <is>
          <t>TOI-1243</t>
        </is>
      </c>
      <c r="J3912" t="inlineStr"/>
      <c r="K3912" t="inlineStr"/>
      <c r="L3912" t="inlineStr"/>
      <c r="M3912" t="inlineStr">
        <is>
          <t>Position candidates require review; component identity is preserved.</t>
        </is>
      </c>
    </row>
    <row r="3913">
      <c r="A3913" t="inlineStr">
        <is>
          <t>TOI-1244</t>
        </is>
      </c>
      <c r="B3913" t="n">
        <v>1</v>
      </c>
      <c r="C3913" t="inlineStr">
        <is>
          <t>unmatched_other</t>
        </is>
      </c>
      <c r="D3913" t="inlineStr"/>
      <c r="E3913" t="inlineStr"/>
      <c r="F3913" t="inlineStr"/>
      <c r="G3913" s="3" t="n">
        <v>334.4766269122974</v>
      </c>
      <c r="H3913" t="inlineStr">
        <is>
          <t>unassigned</t>
        </is>
      </c>
      <c r="I3913" t="inlineStr">
        <is>
          <t>TOI-1244</t>
        </is>
      </c>
      <c r="J3913" t="inlineStr"/>
      <c r="K3913" t="inlineStr"/>
      <c r="L3913" t="inlineStr"/>
      <c r="M3913" t="inlineStr">
        <is>
          <t>Position candidates require review; component identity is preserved.</t>
        </is>
      </c>
    </row>
    <row r="3914">
      <c r="A3914" t="inlineStr">
        <is>
          <t>TOI-1246</t>
        </is>
      </c>
      <c r="B3914" t="n">
        <v>4</v>
      </c>
      <c r="C3914" t="inlineStr">
        <is>
          <t>unmatched_other</t>
        </is>
      </c>
      <c r="D3914" t="inlineStr"/>
      <c r="E3914" t="inlineStr"/>
      <c r="F3914" t="inlineStr"/>
      <c r="G3914" s="3" t="n">
        <v>552.5806582552609</v>
      </c>
      <c r="H3914" t="inlineStr">
        <is>
          <t>unassigned</t>
        </is>
      </c>
      <c r="I3914" t="inlineStr">
        <is>
          <t>TOI-1246</t>
        </is>
      </c>
      <c r="J3914" t="inlineStr"/>
      <c r="K3914" t="inlineStr"/>
      <c r="L3914" t="inlineStr"/>
      <c r="M3914" t="inlineStr">
        <is>
          <t>Position candidates require review; component identity is preserved.</t>
        </is>
      </c>
    </row>
    <row r="3915">
      <c r="A3915" t="inlineStr">
        <is>
          <t>TOI-1248</t>
        </is>
      </c>
      <c r="B3915" t="n">
        <v>1</v>
      </c>
      <c r="C3915" t="inlineStr">
        <is>
          <t>unmatched_other</t>
        </is>
      </c>
      <c r="D3915" t="inlineStr"/>
      <c r="E3915" t="inlineStr"/>
      <c r="F3915" t="inlineStr"/>
      <c r="G3915" s="3" t="n">
        <v>550.3399639403469</v>
      </c>
      <c r="H3915" t="inlineStr">
        <is>
          <t>unassigned</t>
        </is>
      </c>
      <c r="I3915" t="inlineStr">
        <is>
          <t>TOI-1248</t>
        </is>
      </c>
      <c r="J3915" t="inlineStr"/>
      <c r="K3915" t="inlineStr"/>
      <c r="L3915" t="inlineStr"/>
      <c r="M3915" t="inlineStr">
        <is>
          <t>Position candidates require review; component identity is preserved.</t>
        </is>
      </c>
    </row>
    <row r="3916">
      <c r="A3916" t="inlineStr">
        <is>
          <t>TOI-1249</t>
        </is>
      </c>
      <c r="B3916" t="n">
        <v>1</v>
      </c>
      <c r="C3916" t="inlineStr">
        <is>
          <t>unmatched_other</t>
        </is>
      </c>
      <c r="D3916" t="inlineStr"/>
      <c r="E3916" t="inlineStr"/>
      <c r="F3916" t="inlineStr"/>
      <c r="G3916" s="3" t="n">
        <v>454.9555312770853</v>
      </c>
      <c r="H3916" t="inlineStr">
        <is>
          <t>unassigned</t>
        </is>
      </c>
      <c r="I3916" t="inlineStr">
        <is>
          <t>TOI-1249</t>
        </is>
      </c>
      <c r="J3916" t="inlineStr"/>
      <c r="K3916" t="inlineStr"/>
      <c r="L3916" t="inlineStr"/>
      <c r="M3916" t="inlineStr">
        <is>
          <t>Position candidates require review; component identity is preserved.</t>
        </is>
      </c>
    </row>
    <row r="3917">
      <c r="A3917" t="inlineStr">
        <is>
          <t>TOI-125</t>
        </is>
      </c>
      <c r="B3917" t="n">
        <v>3</v>
      </c>
      <c r="C3917" t="inlineStr">
        <is>
          <t>unmatched_other</t>
        </is>
      </c>
      <c r="D3917" t="inlineStr"/>
      <c r="E3917" t="inlineStr"/>
      <c r="F3917" t="inlineStr"/>
      <c r="G3917" s="3" t="n">
        <v>362.226011528438</v>
      </c>
      <c r="H3917" t="inlineStr">
        <is>
          <t>unassigned</t>
        </is>
      </c>
      <c r="I3917" t="inlineStr">
        <is>
          <t>TOI-125</t>
        </is>
      </c>
      <c r="J3917" t="inlineStr"/>
      <c r="K3917" t="inlineStr"/>
      <c r="L3917" t="inlineStr"/>
      <c r="M3917" t="inlineStr">
        <is>
          <t>Position candidates require review; component identity is preserved.</t>
        </is>
      </c>
    </row>
    <row r="3918">
      <c r="A3918" t="inlineStr">
        <is>
          <t>TOI-1259 A</t>
        </is>
      </c>
      <c r="B3918" t="n">
        <v>1</v>
      </c>
      <c r="C3918" t="inlineStr">
        <is>
          <t>unmatched_other</t>
        </is>
      </c>
      <c r="D3918" t="inlineStr"/>
      <c r="E3918" t="inlineStr"/>
      <c r="F3918" t="inlineStr"/>
      <c r="G3918" s="3" t="n">
        <v>385.2102514661369</v>
      </c>
      <c r="H3918" t="inlineStr">
        <is>
          <t>unassigned</t>
        </is>
      </c>
      <c r="I3918" t="inlineStr">
        <is>
          <t>TOI-1259 A</t>
        </is>
      </c>
      <c r="J3918" t="inlineStr"/>
      <c r="K3918" t="inlineStr"/>
      <c r="L3918" t="inlineStr"/>
      <c r="M3918" t="inlineStr">
        <is>
          <t>Position candidates require review; component identity is preserved.</t>
        </is>
      </c>
    </row>
    <row r="3919">
      <c r="A3919" t="inlineStr">
        <is>
          <t>TOI-1260</t>
        </is>
      </c>
      <c r="B3919" t="n">
        <v>3</v>
      </c>
      <c r="C3919" t="inlineStr">
        <is>
          <t>unmatched_other</t>
        </is>
      </c>
      <c r="D3919" t="inlineStr"/>
      <c r="E3919" t="inlineStr"/>
      <c r="F3919" t="inlineStr"/>
      <c r="G3919" s="3" t="n">
        <v>240.0435924028356</v>
      </c>
      <c r="H3919" t="inlineStr">
        <is>
          <t>unassigned</t>
        </is>
      </c>
      <c r="I3919" t="inlineStr">
        <is>
          <t>TOI-1260</t>
        </is>
      </c>
      <c r="J3919" t="inlineStr"/>
      <c r="K3919" t="inlineStr"/>
      <c r="L3919" t="inlineStr"/>
      <c r="M3919" t="inlineStr">
        <is>
          <t>Position candidates require review; component identity is preserved.</t>
        </is>
      </c>
    </row>
    <row r="3920">
      <c r="A3920" t="inlineStr">
        <is>
          <t>TOI-1266</t>
        </is>
      </c>
      <c r="B3920" t="n">
        <v>3</v>
      </c>
      <c r="C3920" t="inlineStr">
        <is>
          <t>unmatched_other</t>
        </is>
      </c>
      <c r="D3920" t="inlineStr"/>
      <c r="E3920" t="inlineStr"/>
      <c r="F3920" t="inlineStr"/>
      <c r="G3920" s="3" t="n">
        <v>117.4547824305982</v>
      </c>
      <c r="H3920" t="inlineStr">
        <is>
          <t>unassigned</t>
        </is>
      </c>
      <c r="I3920" t="inlineStr">
        <is>
          <t>TOI-1266</t>
        </is>
      </c>
      <c r="J3920" t="inlineStr"/>
      <c r="K3920" t="inlineStr"/>
      <c r="L3920" t="inlineStr"/>
      <c r="M3920" t="inlineStr">
        <is>
          <t>Position candidates require review; component identity is preserved.</t>
        </is>
      </c>
    </row>
    <row r="3921">
      <c r="A3921" t="inlineStr">
        <is>
          <t>TOI-1268</t>
        </is>
      </c>
      <c r="B3921" t="n">
        <v>1</v>
      </c>
      <c r="C3921" t="inlineStr">
        <is>
          <t>unmatched_other</t>
        </is>
      </c>
      <c r="D3921" t="inlineStr"/>
      <c r="E3921" t="inlineStr"/>
      <c r="F3921" t="inlineStr"/>
      <c r="G3921" s="3" t="n">
        <v>357.3271427351325</v>
      </c>
      <c r="H3921" t="inlineStr">
        <is>
          <t>unassigned</t>
        </is>
      </c>
      <c r="I3921" t="inlineStr">
        <is>
          <t>TOI-1268</t>
        </is>
      </c>
      <c r="J3921" t="inlineStr"/>
      <c r="K3921" t="inlineStr"/>
      <c r="L3921" t="inlineStr"/>
      <c r="M3921" t="inlineStr">
        <is>
          <t>Position candidates require review; component identity is preserved.</t>
        </is>
      </c>
    </row>
    <row r="3922">
      <c r="A3922" t="inlineStr">
        <is>
          <t>TOI-1269</t>
        </is>
      </c>
      <c r="B3922" t="n">
        <v>2</v>
      </c>
      <c r="C3922" t="inlineStr">
        <is>
          <t>unmatched_other</t>
        </is>
      </c>
      <c r="D3922" t="inlineStr"/>
      <c r="E3922" t="inlineStr"/>
      <c r="F3922" t="inlineStr"/>
      <c r="G3922" s="3" t="n">
        <v>561.4390654740477</v>
      </c>
      <c r="H3922" t="inlineStr">
        <is>
          <t>unassigned</t>
        </is>
      </c>
      <c r="I3922" t="inlineStr">
        <is>
          <t>TOI-1269</t>
        </is>
      </c>
      <c r="J3922" t="inlineStr"/>
      <c r="K3922" t="inlineStr"/>
      <c r="L3922" t="inlineStr"/>
      <c r="M3922" t="inlineStr">
        <is>
          <t>Position candidates require review; component identity is preserved.</t>
        </is>
      </c>
    </row>
    <row r="3923">
      <c r="A3923" t="inlineStr">
        <is>
          <t>TOI-1272</t>
        </is>
      </c>
      <c r="B3923" t="n">
        <v>1</v>
      </c>
      <c r="C3923" t="inlineStr">
        <is>
          <t>unmatched_other</t>
        </is>
      </c>
      <c r="D3923" t="inlineStr"/>
      <c r="E3923" t="inlineStr"/>
      <c r="F3923" t="inlineStr"/>
      <c r="G3923" s="3" t="n">
        <v>448.6998519524781</v>
      </c>
      <c r="H3923" t="inlineStr">
        <is>
          <t>unassigned</t>
        </is>
      </c>
      <c r="I3923" t="inlineStr">
        <is>
          <t>TOI-1272</t>
        </is>
      </c>
      <c r="J3923" t="inlineStr"/>
      <c r="K3923" t="inlineStr"/>
      <c r="L3923" t="inlineStr"/>
      <c r="M3923" t="inlineStr">
        <is>
          <t>Position candidates require review; component identity is preserved.</t>
        </is>
      </c>
    </row>
    <row r="3924">
      <c r="A3924" t="inlineStr">
        <is>
          <t>TOI-1273</t>
        </is>
      </c>
      <c r="B3924" t="n">
        <v>1</v>
      </c>
      <c r="C3924" t="inlineStr">
        <is>
          <t>unmatched_other</t>
        </is>
      </c>
      <c r="D3924" t="inlineStr"/>
      <c r="E3924" t="inlineStr"/>
      <c r="F3924" t="inlineStr"/>
      <c r="G3924" s="3" t="n">
        <v>577.6816530843414</v>
      </c>
      <c r="H3924" t="inlineStr">
        <is>
          <t>unassigned</t>
        </is>
      </c>
      <c r="I3924" t="inlineStr">
        <is>
          <t>TOI-1273</t>
        </is>
      </c>
      <c r="J3924" t="inlineStr"/>
      <c r="K3924" t="inlineStr"/>
      <c r="L3924" t="inlineStr"/>
      <c r="M3924" t="inlineStr">
        <is>
          <t>Position candidates require review; component identity is preserved.</t>
        </is>
      </c>
    </row>
    <row r="3925">
      <c r="A3925" t="inlineStr">
        <is>
          <t>TOI-1278</t>
        </is>
      </c>
      <c r="B3925" t="n">
        <v>1</v>
      </c>
      <c r="C3925" t="inlineStr">
        <is>
          <t>unmatched_other</t>
        </is>
      </c>
      <c r="D3925" t="inlineStr"/>
      <c r="E3925" t="inlineStr"/>
      <c r="F3925" t="inlineStr"/>
      <c r="G3925" s="3" t="n">
        <v>246.4956178668282</v>
      </c>
      <c r="H3925" t="inlineStr">
        <is>
          <t>unassigned</t>
        </is>
      </c>
      <c r="I3925" t="inlineStr">
        <is>
          <t>TOI-1278</t>
        </is>
      </c>
      <c r="J3925" t="inlineStr"/>
      <c r="K3925" t="inlineStr"/>
      <c r="L3925" t="inlineStr"/>
      <c r="M3925" t="inlineStr">
        <is>
          <t>Position candidates require review; component identity is preserved.</t>
        </is>
      </c>
    </row>
    <row r="3926">
      <c r="A3926" t="inlineStr">
        <is>
          <t>TOI-1279</t>
        </is>
      </c>
      <c r="B3926" t="n">
        <v>1</v>
      </c>
      <c r="C3926" t="inlineStr">
        <is>
          <t>unmatched_other</t>
        </is>
      </c>
      <c r="D3926" t="inlineStr"/>
      <c r="E3926" t="inlineStr"/>
      <c r="F3926" t="inlineStr"/>
      <c r="G3926" s="3" t="n">
        <v>349.1667101646596</v>
      </c>
      <c r="H3926" t="inlineStr">
        <is>
          <t>unassigned</t>
        </is>
      </c>
      <c r="I3926" t="inlineStr">
        <is>
          <t>TOI-1279</t>
        </is>
      </c>
      <c r="J3926" t="inlineStr"/>
      <c r="K3926" t="inlineStr"/>
      <c r="L3926" t="inlineStr"/>
      <c r="M3926" t="inlineStr">
        <is>
          <t>Position candidates require review; component identity is preserved.</t>
        </is>
      </c>
    </row>
    <row r="3927">
      <c r="A3927" t="inlineStr">
        <is>
          <t>TOI-128</t>
        </is>
      </c>
      <c r="B3927" t="n">
        <v>1</v>
      </c>
      <c r="C3927" t="inlineStr">
        <is>
          <t>unmatched_other</t>
        </is>
      </c>
      <c r="D3927" t="inlineStr"/>
      <c r="E3927" t="inlineStr"/>
      <c r="F3927" t="inlineStr"/>
      <c r="G3927" s="3" t="n">
        <v>223.3280780448525</v>
      </c>
      <c r="H3927" t="inlineStr">
        <is>
          <t>unassigned</t>
        </is>
      </c>
      <c r="I3927" t="inlineStr">
        <is>
          <t>TOI-128</t>
        </is>
      </c>
      <c r="J3927" t="inlineStr"/>
      <c r="K3927" t="inlineStr"/>
      <c r="L3927" t="inlineStr"/>
      <c r="M3927" t="inlineStr">
        <is>
          <t>Position candidates require review; component identity is preserved.</t>
        </is>
      </c>
    </row>
    <row r="3928">
      <c r="A3928" t="inlineStr">
        <is>
          <t>TOI-1288</t>
        </is>
      </c>
      <c r="B3928" t="n">
        <v>2</v>
      </c>
      <c r="C3928" t="inlineStr">
        <is>
          <t>unmatched_other</t>
        </is>
      </c>
      <c r="D3928" t="inlineStr"/>
      <c r="E3928" t="inlineStr"/>
      <c r="F3928" t="inlineStr"/>
      <c r="G3928" s="3" t="n">
        <v>374.6395232643372</v>
      </c>
      <c r="H3928" t="inlineStr">
        <is>
          <t>unassigned</t>
        </is>
      </c>
      <c r="I3928" t="inlineStr">
        <is>
          <t>TOI-1288</t>
        </is>
      </c>
      <c r="J3928" t="inlineStr"/>
      <c r="K3928" t="inlineStr"/>
      <c r="L3928" t="inlineStr"/>
      <c r="M3928" t="inlineStr">
        <is>
          <t>Position candidates require review; component identity is preserved.</t>
        </is>
      </c>
    </row>
    <row r="3929">
      <c r="A3929" t="inlineStr">
        <is>
          <t>TOI-1291</t>
        </is>
      </c>
      <c r="B3929" t="n">
        <v>1</v>
      </c>
      <c r="C3929" t="inlineStr">
        <is>
          <t>unmatched_other</t>
        </is>
      </c>
      <c r="D3929" t="inlineStr"/>
      <c r="E3929" t="inlineStr"/>
      <c r="F3929" t="inlineStr"/>
      <c r="G3929" s="3" t="n">
        <v>1396.350468972253</v>
      </c>
      <c r="H3929" t="inlineStr">
        <is>
          <t>unassigned</t>
        </is>
      </c>
      <c r="I3929" t="inlineStr">
        <is>
          <t>TOI-1291</t>
        </is>
      </c>
      <c r="J3929" t="inlineStr"/>
      <c r="K3929" t="inlineStr"/>
      <c r="L3929" t="inlineStr"/>
      <c r="M3929" t="inlineStr">
        <is>
          <t>Position candidates require review; component identity is preserved.</t>
        </is>
      </c>
    </row>
    <row r="3930">
      <c r="A3930" t="inlineStr">
        <is>
          <t>TOI-1294</t>
        </is>
      </c>
      <c r="B3930" t="n">
        <v>2</v>
      </c>
      <c r="C3930" t="inlineStr">
        <is>
          <t>unmatched_other</t>
        </is>
      </c>
      <c r="D3930" t="inlineStr"/>
      <c r="E3930" t="inlineStr"/>
      <c r="F3930" t="inlineStr"/>
      <c r="G3930" s="3" t="n">
        <v>1084.952667347192</v>
      </c>
      <c r="H3930" t="inlineStr">
        <is>
          <t>unassigned</t>
        </is>
      </c>
      <c r="I3930" t="inlineStr">
        <is>
          <t>TOI-1294</t>
        </is>
      </c>
      <c r="J3930" t="inlineStr"/>
      <c r="K3930" t="inlineStr"/>
      <c r="L3930" t="inlineStr"/>
      <c r="M3930" t="inlineStr">
        <is>
          <t>Position candidates require review; component identity is preserved.</t>
        </is>
      </c>
    </row>
    <row r="3931">
      <c r="A3931" t="inlineStr">
        <is>
          <t>TOI-1295</t>
        </is>
      </c>
      <c r="B3931" t="n">
        <v>1</v>
      </c>
      <c r="C3931" t="inlineStr">
        <is>
          <t>unmatched_other</t>
        </is>
      </c>
      <c r="D3931" t="inlineStr"/>
      <c r="E3931" t="inlineStr"/>
      <c r="F3931" t="inlineStr"/>
      <c r="G3931" s="3" t="n">
        <v>1266.227120518381</v>
      </c>
      <c r="H3931" t="inlineStr">
        <is>
          <t>unassigned</t>
        </is>
      </c>
      <c r="I3931" t="inlineStr">
        <is>
          <t>TOI-1295</t>
        </is>
      </c>
      <c r="J3931" t="inlineStr"/>
      <c r="K3931" t="inlineStr"/>
      <c r="L3931" t="inlineStr"/>
      <c r="M3931" t="inlineStr">
        <is>
          <t>Position candidates require review; component identity is preserved.</t>
        </is>
      </c>
    </row>
    <row r="3932">
      <c r="A3932" t="inlineStr">
        <is>
          <t>TOI-1296</t>
        </is>
      </c>
      <c r="B3932" t="n">
        <v>1</v>
      </c>
      <c r="C3932" t="inlineStr">
        <is>
          <t>unmatched_other</t>
        </is>
      </c>
      <c r="D3932" t="inlineStr"/>
      <c r="E3932" t="inlineStr"/>
      <c r="F3932" t="inlineStr"/>
      <c r="G3932" s="3" t="n">
        <v>1054.34941442603</v>
      </c>
      <c r="H3932" t="inlineStr">
        <is>
          <t>unassigned</t>
        </is>
      </c>
      <c r="I3932" t="inlineStr">
        <is>
          <t>TOI-1296</t>
        </is>
      </c>
      <c r="J3932" t="inlineStr"/>
      <c r="K3932" t="inlineStr"/>
      <c r="L3932" t="inlineStr"/>
      <c r="M3932" t="inlineStr">
        <is>
          <t>Position candidates require review; component identity is preserved.</t>
        </is>
      </c>
    </row>
    <row r="3933">
      <c r="A3933" t="inlineStr">
        <is>
          <t>TOI-1298</t>
        </is>
      </c>
      <c r="B3933" t="n">
        <v>1</v>
      </c>
      <c r="C3933" t="inlineStr">
        <is>
          <t>unmatched_other</t>
        </is>
      </c>
      <c r="D3933" t="inlineStr"/>
      <c r="E3933" t="inlineStr"/>
      <c r="F3933" t="inlineStr"/>
      <c r="G3933" s="3" t="n">
        <v>1040.556261212389</v>
      </c>
      <c r="H3933" t="inlineStr">
        <is>
          <t>unassigned</t>
        </is>
      </c>
      <c r="I3933" t="inlineStr">
        <is>
          <t>TOI-1298</t>
        </is>
      </c>
      <c r="J3933" t="inlineStr"/>
      <c r="K3933" t="inlineStr"/>
      <c r="L3933" t="inlineStr"/>
      <c r="M3933" t="inlineStr">
        <is>
          <t>Position candidates require review; component identity is preserved.</t>
        </is>
      </c>
    </row>
    <row r="3934">
      <c r="A3934" t="inlineStr">
        <is>
          <t>TOI-1301</t>
        </is>
      </c>
      <c r="B3934" t="n">
        <v>1</v>
      </c>
      <c r="C3934" t="inlineStr">
        <is>
          <t>unmatched_other</t>
        </is>
      </c>
      <c r="D3934" t="inlineStr"/>
      <c r="E3934" t="inlineStr"/>
      <c r="F3934" t="inlineStr"/>
      <c r="G3934" s="3" t="n">
        <v>296.3760173365606</v>
      </c>
      <c r="H3934" t="inlineStr">
        <is>
          <t>unassigned</t>
        </is>
      </c>
      <c r="I3934" t="inlineStr">
        <is>
          <t>TOI-1301</t>
        </is>
      </c>
      <c r="J3934" t="inlineStr"/>
      <c r="K3934" t="inlineStr"/>
      <c r="L3934" t="inlineStr"/>
      <c r="M3934" t="inlineStr">
        <is>
          <t>Position candidates require review; component identity is preserved.</t>
        </is>
      </c>
    </row>
    <row r="3935">
      <c r="A3935" t="inlineStr">
        <is>
          <t>TOI-132</t>
        </is>
      </c>
      <c r="B3935" t="n">
        <v>1</v>
      </c>
      <c r="C3935" t="inlineStr">
        <is>
          <t>unmatched_other</t>
        </is>
      </c>
      <c r="D3935" t="inlineStr"/>
      <c r="E3935" t="inlineStr"/>
      <c r="F3935" t="inlineStr"/>
      <c r="G3935" s="3" t="n">
        <v>533.8462359192112</v>
      </c>
      <c r="H3935" t="inlineStr">
        <is>
          <t>unassigned</t>
        </is>
      </c>
      <c r="I3935" t="inlineStr">
        <is>
          <t>TOI-132</t>
        </is>
      </c>
      <c r="J3935" t="inlineStr"/>
      <c r="K3935" t="inlineStr"/>
      <c r="L3935" t="inlineStr"/>
      <c r="M3935" t="inlineStr">
        <is>
          <t>Position candidates require review; component identity is preserved.</t>
        </is>
      </c>
    </row>
    <row r="3936">
      <c r="A3936" t="inlineStr">
        <is>
          <t>TOI-1333</t>
        </is>
      </c>
      <c r="B3936" t="n">
        <v>1</v>
      </c>
      <c r="C3936" t="inlineStr">
        <is>
          <t>unmatched_other</t>
        </is>
      </c>
      <c r="D3936" t="inlineStr"/>
      <c r="E3936" t="inlineStr"/>
      <c r="F3936" t="inlineStr"/>
      <c r="G3936" s="3" t="n">
        <v>653.917444811853</v>
      </c>
      <c r="H3936" t="inlineStr">
        <is>
          <t>unassigned</t>
        </is>
      </c>
      <c r="I3936" t="inlineStr">
        <is>
          <t>TOI-1333</t>
        </is>
      </c>
      <c r="J3936" t="inlineStr"/>
      <c r="K3936" t="inlineStr"/>
      <c r="L3936" t="inlineStr"/>
      <c r="M3936" t="inlineStr">
        <is>
          <t>Position candidates require review; component identity is preserved.</t>
        </is>
      </c>
    </row>
    <row r="3937">
      <c r="A3937" t="inlineStr">
        <is>
          <t>TOI-1338 A</t>
        </is>
      </c>
      <c r="B3937" t="n">
        <v>2</v>
      </c>
      <c r="C3937" t="inlineStr">
        <is>
          <t>unmatched_other</t>
        </is>
      </c>
      <c r="D3937" t="inlineStr"/>
      <c r="E3937" t="inlineStr"/>
      <c r="F3937" t="inlineStr"/>
      <c r="G3937" s="3" t="n">
        <v>1301.419393674018</v>
      </c>
      <c r="H3937" t="inlineStr">
        <is>
          <t>unassigned</t>
        </is>
      </c>
      <c r="I3937" t="inlineStr">
        <is>
          <t>TOI-1338 A</t>
        </is>
      </c>
      <c r="J3937" t="inlineStr"/>
      <c r="K3937" t="inlineStr"/>
      <c r="L3937" t="inlineStr"/>
      <c r="M3937" t="inlineStr">
        <is>
          <t>Position candidates require review; component identity is preserved.</t>
        </is>
      </c>
    </row>
    <row r="3938">
      <c r="A3938" t="inlineStr">
        <is>
          <t>TOI-1346</t>
        </is>
      </c>
      <c r="B3938" t="n">
        <v>2</v>
      </c>
      <c r="C3938" t="inlineStr">
        <is>
          <t>unmatched_other</t>
        </is>
      </c>
      <c r="D3938" t="inlineStr"/>
      <c r="E3938" t="inlineStr"/>
      <c r="F3938" t="inlineStr"/>
      <c r="G3938" s="3" t="n">
        <v>376.5475380739802</v>
      </c>
      <c r="H3938" t="inlineStr">
        <is>
          <t>unassigned</t>
        </is>
      </c>
      <c r="I3938" t="inlineStr">
        <is>
          <t>TOI-1346</t>
        </is>
      </c>
      <c r="J3938" t="inlineStr"/>
      <c r="K3938" t="inlineStr"/>
      <c r="L3938" t="inlineStr"/>
      <c r="M3938" t="inlineStr">
        <is>
          <t>Position candidates require review; component identity is preserved.</t>
        </is>
      </c>
    </row>
    <row r="3939">
      <c r="A3939" t="inlineStr">
        <is>
          <t>TOI-1347</t>
        </is>
      </c>
      <c r="B3939" t="n">
        <v>2</v>
      </c>
      <c r="C3939" t="inlineStr">
        <is>
          <t>unmatched_other</t>
        </is>
      </c>
      <c r="D3939" t="inlineStr"/>
      <c r="E3939" t="inlineStr"/>
      <c r="F3939" t="inlineStr"/>
      <c r="G3939" s="3" t="n">
        <v>481.0023796015444</v>
      </c>
      <c r="H3939" t="inlineStr">
        <is>
          <t>unassigned</t>
        </is>
      </c>
      <c r="I3939" t="inlineStr">
        <is>
          <t>TOI-1347</t>
        </is>
      </c>
      <c r="J3939" t="inlineStr"/>
      <c r="K3939" t="inlineStr"/>
      <c r="L3939" t="inlineStr"/>
      <c r="M3939" t="inlineStr">
        <is>
          <t>Position candidates require review; component identity is preserved.</t>
        </is>
      </c>
    </row>
    <row r="3940">
      <c r="A3940" t="inlineStr">
        <is>
          <t>TOI-1386</t>
        </is>
      </c>
      <c r="B3940" t="n">
        <v>2</v>
      </c>
      <c r="C3940" t="inlineStr">
        <is>
          <t>unmatched_other</t>
        </is>
      </c>
      <c r="D3940" t="inlineStr"/>
      <c r="E3940" t="inlineStr"/>
      <c r="F3940" t="inlineStr"/>
      <c r="G3940" s="3" t="n">
        <v>478.9867331872549</v>
      </c>
      <c r="H3940" t="inlineStr">
        <is>
          <t>unassigned</t>
        </is>
      </c>
      <c r="I3940" t="inlineStr">
        <is>
          <t>TOI-1386</t>
        </is>
      </c>
      <c r="J3940" t="inlineStr"/>
      <c r="K3940" t="inlineStr"/>
      <c r="L3940" t="inlineStr"/>
      <c r="M3940" t="inlineStr">
        <is>
          <t>Position candidates require review; component identity is preserved.</t>
        </is>
      </c>
    </row>
    <row r="3941">
      <c r="A3941" t="inlineStr">
        <is>
          <t>TOI-139</t>
        </is>
      </c>
      <c r="B3941" t="n">
        <v>1</v>
      </c>
      <c r="C3941" t="inlineStr">
        <is>
          <t>unmatched_other</t>
        </is>
      </c>
      <c r="D3941" t="inlineStr"/>
      <c r="E3941" t="inlineStr"/>
      <c r="F3941" t="inlineStr"/>
      <c r="G3941" s="3" t="n">
        <v>138.3101996909399</v>
      </c>
      <c r="H3941" t="inlineStr">
        <is>
          <t>unassigned</t>
        </is>
      </c>
      <c r="I3941" t="inlineStr">
        <is>
          <t>TOI-139</t>
        </is>
      </c>
      <c r="J3941" t="inlineStr"/>
      <c r="K3941" t="inlineStr"/>
      <c r="L3941" t="inlineStr"/>
      <c r="M3941" t="inlineStr">
        <is>
          <t>Position candidates require review; component identity is preserved.</t>
        </is>
      </c>
    </row>
    <row r="3942">
      <c r="A3942" t="inlineStr">
        <is>
          <t>TOI-1408</t>
        </is>
      </c>
      <c r="B3942" t="n">
        <v>2</v>
      </c>
      <c r="C3942" t="inlineStr">
        <is>
          <t>unmatched_other</t>
        </is>
      </c>
      <c r="D3942" t="inlineStr"/>
      <c r="E3942" t="inlineStr"/>
      <c r="F3942" t="inlineStr"/>
      <c r="G3942" s="3" t="n">
        <v>454.9359618944223</v>
      </c>
      <c r="H3942" t="inlineStr">
        <is>
          <t>unassigned</t>
        </is>
      </c>
      <c r="I3942" t="inlineStr">
        <is>
          <t>TOI-1408</t>
        </is>
      </c>
      <c r="J3942" t="inlineStr"/>
      <c r="K3942" t="inlineStr"/>
      <c r="L3942" t="inlineStr"/>
      <c r="M3942" t="inlineStr">
        <is>
          <t>Position candidates require review; component identity is preserved.</t>
        </is>
      </c>
    </row>
    <row r="3943">
      <c r="A3943" t="inlineStr">
        <is>
          <t>TOI-1410</t>
        </is>
      </c>
      <c r="B3943" t="n">
        <v>2</v>
      </c>
      <c r="C3943" t="inlineStr">
        <is>
          <t>unmatched_other</t>
        </is>
      </c>
      <c r="D3943" t="inlineStr"/>
      <c r="E3943" t="inlineStr"/>
      <c r="F3943" t="inlineStr"/>
      <c r="G3943" s="3" t="n">
        <v>237.2826786654634</v>
      </c>
      <c r="H3943" t="inlineStr">
        <is>
          <t>unassigned</t>
        </is>
      </c>
      <c r="I3943" t="inlineStr">
        <is>
          <t>TOI-1410</t>
        </is>
      </c>
      <c r="J3943" t="inlineStr"/>
      <c r="K3943" t="inlineStr"/>
      <c r="L3943" t="inlineStr"/>
      <c r="M3943" t="inlineStr">
        <is>
          <t>Position candidates require review; component identity is preserved.</t>
        </is>
      </c>
    </row>
    <row r="3944">
      <c r="A3944" t="inlineStr">
        <is>
          <t>TOI-1411</t>
        </is>
      </c>
      <c r="B3944" t="n">
        <v>1</v>
      </c>
      <c r="C3944" t="inlineStr">
        <is>
          <t>unmatched_other</t>
        </is>
      </c>
      <c r="D3944" t="inlineStr"/>
      <c r="E3944" t="inlineStr"/>
      <c r="F3944" t="inlineStr"/>
      <c r="G3944" s="3" t="n">
        <v>105.9284160420885</v>
      </c>
      <c r="H3944" t="inlineStr">
        <is>
          <t>unassigned</t>
        </is>
      </c>
      <c r="I3944" t="inlineStr">
        <is>
          <t>TOI-1411</t>
        </is>
      </c>
      <c r="J3944" t="inlineStr"/>
      <c r="K3944" t="inlineStr"/>
      <c r="L3944" t="inlineStr"/>
      <c r="M3944" t="inlineStr">
        <is>
          <t>Position candidates require review; component identity is preserved.</t>
        </is>
      </c>
    </row>
    <row r="3945">
      <c r="A3945" t="inlineStr">
        <is>
          <t>TOI-1416</t>
        </is>
      </c>
      <c r="B3945" t="n">
        <v>1</v>
      </c>
      <c r="C3945" t="inlineStr">
        <is>
          <t>unmatched_other</t>
        </is>
      </c>
      <c r="D3945" t="inlineStr"/>
      <c r="E3945" t="inlineStr"/>
      <c r="F3945" t="inlineStr"/>
      <c r="G3945" s="3" t="n">
        <v>179.4300388552006</v>
      </c>
      <c r="H3945" t="inlineStr">
        <is>
          <t>unassigned</t>
        </is>
      </c>
      <c r="I3945" t="inlineStr">
        <is>
          <t>TOI-1416</t>
        </is>
      </c>
      <c r="J3945" t="inlineStr"/>
      <c r="K3945" t="inlineStr"/>
      <c r="L3945" t="inlineStr"/>
      <c r="M3945" t="inlineStr">
        <is>
          <t>Position candidates require review; component identity is preserved.</t>
        </is>
      </c>
    </row>
    <row r="3946">
      <c r="A3946" t="inlineStr">
        <is>
          <t>TOI-1420</t>
        </is>
      </c>
      <c r="B3946" t="n">
        <v>1</v>
      </c>
      <c r="C3946" t="inlineStr">
        <is>
          <t>unmatched_other</t>
        </is>
      </c>
      <c r="D3946" t="inlineStr"/>
      <c r="E3946" t="inlineStr"/>
      <c r="F3946" t="inlineStr"/>
      <c r="G3946" s="3" t="n">
        <v>658.5684347580938</v>
      </c>
      <c r="H3946" t="inlineStr">
        <is>
          <t>unassigned</t>
        </is>
      </c>
      <c r="I3946" t="inlineStr">
        <is>
          <t>TOI-1420</t>
        </is>
      </c>
      <c r="J3946" t="inlineStr"/>
      <c r="K3946" t="inlineStr"/>
      <c r="L3946" t="inlineStr"/>
      <c r="M3946" t="inlineStr">
        <is>
          <t>Position candidates require review; component identity is preserved.</t>
        </is>
      </c>
    </row>
    <row r="3947">
      <c r="A3947" t="inlineStr">
        <is>
          <t>TOI-1422</t>
        </is>
      </c>
      <c r="B3947" t="n">
        <v>2</v>
      </c>
      <c r="C3947" t="inlineStr">
        <is>
          <t>unmatched_other</t>
        </is>
      </c>
      <c r="D3947" t="inlineStr"/>
      <c r="E3947" t="inlineStr"/>
      <c r="F3947" t="inlineStr"/>
      <c r="G3947" s="3" t="n">
        <v>506.0022659535327</v>
      </c>
      <c r="H3947" t="inlineStr">
        <is>
          <t>unassigned</t>
        </is>
      </c>
      <c r="I3947" t="inlineStr">
        <is>
          <t>TOI-1422</t>
        </is>
      </c>
      <c r="J3947" t="inlineStr"/>
      <c r="K3947" t="inlineStr"/>
      <c r="L3947" t="inlineStr"/>
      <c r="M3947" t="inlineStr">
        <is>
          <t>Position candidates require review; component identity is preserved.</t>
        </is>
      </c>
    </row>
    <row r="3948">
      <c r="A3948" t="inlineStr">
        <is>
          <t>TOI-1431</t>
        </is>
      </c>
      <c r="B3948" t="n">
        <v>1</v>
      </c>
      <c r="C3948" t="inlineStr">
        <is>
          <t>unmatched_other</t>
        </is>
      </c>
      <c r="D3948" t="inlineStr"/>
      <c r="E3948" t="inlineStr"/>
      <c r="F3948" t="inlineStr"/>
      <c r="G3948" s="3" t="n">
        <v>485.72838551466</v>
      </c>
      <c r="H3948" t="inlineStr">
        <is>
          <t>unassigned</t>
        </is>
      </c>
      <c r="I3948" t="inlineStr">
        <is>
          <t>TOI-1431</t>
        </is>
      </c>
      <c r="J3948" t="inlineStr"/>
      <c r="K3948" t="inlineStr"/>
      <c r="L3948" t="inlineStr"/>
      <c r="M3948" t="inlineStr">
        <is>
          <t>Position candidates require review; component identity is preserved.</t>
        </is>
      </c>
    </row>
    <row r="3949">
      <c r="A3949" t="inlineStr">
        <is>
          <t>TOI-1437</t>
        </is>
      </c>
      <c r="B3949" t="n">
        <v>1</v>
      </c>
      <c r="C3949" t="inlineStr">
        <is>
          <t>unmatched_other</t>
        </is>
      </c>
      <c r="D3949" t="inlineStr"/>
      <c r="E3949" t="inlineStr"/>
      <c r="F3949" t="inlineStr"/>
      <c r="G3949" s="3" t="n">
        <v>336.9097534900644</v>
      </c>
      <c r="H3949" t="inlineStr">
        <is>
          <t>unassigned</t>
        </is>
      </c>
      <c r="I3949" t="inlineStr">
        <is>
          <t>TOI-1437</t>
        </is>
      </c>
      <c r="J3949" t="inlineStr"/>
      <c r="K3949" t="inlineStr"/>
      <c r="L3949" t="inlineStr"/>
      <c r="M3949" t="inlineStr">
        <is>
          <t>Position candidates require review; component identity is preserved.</t>
        </is>
      </c>
    </row>
    <row r="3950">
      <c r="A3950" t="inlineStr">
        <is>
          <t>TOI-1438</t>
        </is>
      </c>
      <c r="B3950" t="n">
        <v>2</v>
      </c>
      <c r="C3950" t="inlineStr">
        <is>
          <t>unmatched_other</t>
        </is>
      </c>
      <c r="D3950" t="inlineStr"/>
      <c r="E3950" t="inlineStr"/>
      <c r="F3950" t="inlineStr"/>
      <c r="G3950" s="3" t="n">
        <v>360.4451977061046</v>
      </c>
      <c r="H3950" t="inlineStr">
        <is>
          <t>unassigned</t>
        </is>
      </c>
      <c r="I3950" t="inlineStr">
        <is>
          <t>TOI-1438</t>
        </is>
      </c>
      <c r="J3950" t="inlineStr"/>
      <c r="K3950" t="inlineStr"/>
      <c r="L3950" t="inlineStr"/>
      <c r="M3950" t="inlineStr">
        <is>
          <t>Position candidates require review; component identity is preserved.</t>
        </is>
      </c>
    </row>
    <row r="3951">
      <c r="A3951" t="inlineStr">
        <is>
          <t>TOI-1439</t>
        </is>
      </c>
      <c r="B3951" t="n">
        <v>1</v>
      </c>
      <c r="C3951" t="inlineStr">
        <is>
          <t>unmatched_other</t>
        </is>
      </c>
      <c r="D3951" t="inlineStr"/>
      <c r="E3951" t="inlineStr"/>
      <c r="F3951" t="inlineStr"/>
      <c r="G3951" s="3" t="n">
        <v>751.1577072643229</v>
      </c>
      <c r="H3951" t="inlineStr">
        <is>
          <t>unassigned</t>
        </is>
      </c>
      <c r="I3951" t="inlineStr">
        <is>
          <t>TOI-1439</t>
        </is>
      </c>
      <c r="J3951" t="inlineStr"/>
      <c r="K3951" t="inlineStr"/>
      <c r="L3951" t="inlineStr"/>
      <c r="M3951" t="inlineStr">
        <is>
          <t>Position candidates require review; component identity is preserved.</t>
        </is>
      </c>
    </row>
    <row r="3952">
      <c r="A3952" t="inlineStr">
        <is>
          <t>TOI-1442</t>
        </is>
      </c>
      <c r="B3952" t="n">
        <v>1</v>
      </c>
      <c r="C3952" t="inlineStr">
        <is>
          <t>unmatched_other</t>
        </is>
      </c>
      <c r="D3952" t="inlineStr"/>
      <c r="E3952" t="inlineStr"/>
      <c r="F3952" t="inlineStr"/>
      <c r="G3952" s="3" t="n">
        <v>134.2652082944968</v>
      </c>
      <c r="H3952" t="inlineStr">
        <is>
          <t>unassigned</t>
        </is>
      </c>
      <c r="I3952" t="inlineStr">
        <is>
          <t>TOI-1442</t>
        </is>
      </c>
      <c r="J3952" t="inlineStr"/>
      <c r="K3952" t="inlineStr"/>
      <c r="L3952" t="inlineStr"/>
      <c r="M3952" t="inlineStr">
        <is>
          <t>Position candidates require review; component identity is preserved.</t>
        </is>
      </c>
    </row>
    <row r="3953">
      <c r="A3953" t="inlineStr">
        <is>
          <t>TOI-1443</t>
        </is>
      </c>
      <c r="B3953" t="n">
        <v>1</v>
      </c>
      <c r="C3953" t="inlineStr">
        <is>
          <t>unmatched_other</t>
        </is>
      </c>
      <c r="D3953" t="inlineStr"/>
      <c r="E3953" t="inlineStr"/>
      <c r="F3953" t="inlineStr"/>
      <c r="G3953" s="3" t="n">
        <v>279.8532613978081</v>
      </c>
      <c r="H3953" t="inlineStr">
        <is>
          <t>unassigned</t>
        </is>
      </c>
      <c r="I3953" t="inlineStr">
        <is>
          <t>TOI-1443</t>
        </is>
      </c>
      <c r="J3953" t="inlineStr"/>
      <c r="K3953" t="inlineStr"/>
      <c r="L3953" t="inlineStr"/>
      <c r="M3953" t="inlineStr">
        <is>
          <t>Position candidates require review; component identity is preserved.</t>
        </is>
      </c>
    </row>
    <row r="3954">
      <c r="A3954" t="inlineStr">
        <is>
          <t>TOI-1444</t>
        </is>
      </c>
      <c r="B3954" t="n">
        <v>1</v>
      </c>
      <c r="C3954" t="inlineStr">
        <is>
          <t>unmatched_other</t>
        </is>
      </c>
      <c r="D3954" t="inlineStr"/>
      <c r="E3954" t="inlineStr"/>
      <c r="F3954" t="inlineStr"/>
      <c r="G3954" s="3" t="n">
        <v>409.2055761747577</v>
      </c>
      <c r="H3954" t="inlineStr">
        <is>
          <t>unassigned</t>
        </is>
      </c>
      <c r="I3954" t="inlineStr">
        <is>
          <t>TOI-1444</t>
        </is>
      </c>
      <c r="J3954" t="inlineStr"/>
      <c r="K3954" t="inlineStr"/>
      <c r="L3954" t="inlineStr"/>
      <c r="M3954" t="inlineStr">
        <is>
          <t>Position candidates require review; component identity is preserved.</t>
        </is>
      </c>
    </row>
    <row r="3955">
      <c r="A3955" t="inlineStr">
        <is>
          <t>TOI-1448</t>
        </is>
      </c>
      <c r="B3955" t="n">
        <v>1</v>
      </c>
      <c r="C3955" t="inlineStr">
        <is>
          <t>unmatched_other</t>
        </is>
      </c>
      <c r="D3955" t="inlineStr"/>
      <c r="E3955" t="inlineStr"/>
      <c r="F3955" t="inlineStr"/>
      <c r="G3955" s="3" t="n">
        <v>239.1851488166851</v>
      </c>
      <c r="H3955" t="inlineStr">
        <is>
          <t>unassigned</t>
        </is>
      </c>
      <c r="I3955" t="inlineStr">
        <is>
          <t>TOI-1448</t>
        </is>
      </c>
      <c r="J3955" t="inlineStr"/>
      <c r="K3955" t="inlineStr"/>
      <c r="L3955" t="inlineStr"/>
      <c r="M3955" t="inlineStr">
        <is>
          <t>Position candidates require review; component identity is preserved.</t>
        </is>
      </c>
    </row>
    <row r="3956">
      <c r="A3956" t="inlineStr">
        <is>
          <t>TOI-1450 A</t>
        </is>
      </c>
      <c r="B3956" t="n">
        <v>2</v>
      </c>
      <c r="C3956" t="inlineStr">
        <is>
          <t>unmatched_other</t>
        </is>
      </c>
      <c r="D3956" t="inlineStr"/>
      <c r="E3956" t="inlineStr"/>
      <c r="F3956" t="inlineStr"/>
      <c r="G3956" s="3" t="n">
        <v>73.21134363694422</v>
      </c>
      <c r="H3956" t="inlineStr">
        <is>
          <t>unassigned</t>
        </is>
      </c>
      <c r="I3956" t="inlineStr">
        <is>
          <t>TOI-1450 A</t>
        </is>
      </c>
      <c r="J3956" t="inlineStr"/>
      <c r="K3956" t="inlineStr"/>
      <c r="L3956" t="inlineStr"/>
      <c r="M3956" t="inlineStr">
        <is>
          <t>Position candidates require review; component identity is preserved.</t>
        </is>
      </c>
    </row>
    <row r="3957">
      <c r="A3957" t="inlineStr">
        <is>
          <t>TOI-1451</t>
        </is>
      </c>
      <c r="B3957" t="n">
        <v>1</v>
      </c>
      <c r="C3957" t="inlineStr">
        <is>
          <t>unmatched_other</t>
        </is>
      </c>
      <c r="D3957" t="inlineStr"/>
      <c r="E3957" t="inlineStr"/>
      <c r="F3957" t="inlineStr"/>
      <c r="G3957" s="3" t="n">
        <v>299.8557797304206</v>
      </c>
      <c r="H3957" t="inlineStr">
        <is>
          <t>unassigned</t>
        </is>
      </c>
      <c r="I3957" t="inlineStr">
        <is>
          <t>TOI-1451</t>
        </is>
      </c>
      <c r="J3957" t="inlineStr"/>
      <c r="K3957" t="inlineStr"/>
      <c r="L3957" t="inlineStr"/>
      <c r="M3957" t="inlineStr">
        <is>
          <t>Position candidates require review; component identity is preserved.</t>
        </is>
      </c>
    </row>
    <row r="3958">
      <c r="A3958" t="inlineStr">
        <is>
          <t>TOI-1452</t>
        </is>
      </c>
      <c r="B3958" t="n">
        <v>1</v>
      </c>
      <c r="C3958" t="inlineStr">
        <is>
          <t>unmatched_other</t>
        </is>
      </c>
      <c r="D3958" t="inlineStr"/>
      <c r="E3958" t="inlineStr"/>
      <c r="F3958" t="inlineStr"/>
      <c r="G3958" s="3" t="n">
        <v>99.54684035568266</v>
      </c>
      <c r="H3958" t="inlineStr">
        <is>
          <t>unassigned</t>
        </is>
      </c>
      <c r="I3958" t="inlineStr">
        <is>
          <t>TOI-1452</t>
        </is>
      </c>
      <c r="J3958" t="inlineStr"/>
      <c r="K3958" t="inlineStr"/>
      <c r="L3958" t="inlineStr"/>
      <c r="M3958" t="inlineStr">
        <is>
          <t>Position candidates require review; component identity is preserved.</t>
        </is>
      </c>
    </row>
    <row r="3959">
      <c r="A3959" t="inlineStr">
        <is>
          <t>TOI-1453</t>
        </is>
      </c>
      <c r="B3959" t="n">
        <v>2</v>
      </c>
      <c r="C3959" t="inlineStr">
        <is>
          <t>unmatched_other</t>
        </is>
      </c>
      <c r="D3959" t="inlineStr"/>
      <c r="E3959" t="inlineStr"/>
      <c r="F3959" t="inlineStr"/>
      <c r="G3959" s="3" t="n">
        <v>256.8204241598294</v>
      </c>
      <c r="H3959" t="inlineStr">
        <is>
          <t>unassigned</t>
        </is>
      </c>
      <c r="I3959" t="inlineStr">
        <is>
          <t>TOI-1453</t>
        </is>
      </c>
      <c r="J3959" t="inlineStr"/>
      <c r="K3959" t="inlineStr"/>
      <c r="L3959" t="inlineStr"/>
      <c r="M3959" t="inlineStr">
        <is>
          <t>Position candidates require review; component identity is preserved.</t>
        </is>
      </c>
    </row>
    <row r="3960">
      <c r="A3960" t="inlineStr">
        <is>
          <t>TOI-1466</t>
        </is>
      </c>
      <c r="B3960" t="n">
        <v>1</v>
      </c>
      <c r="C3960" t="inlineStr">
        <is>
          <t>unmatched_other</t>
        </is>
      </c>
      <c r="D3960" t="inlineStr"/>
      <c r="E3960" t="inlineStr"/>
      <c r="F3960" t="inlineStr"/>
      <c r="G3960" s="3" t="n">
        <v>282.3806471687352</v>
      </c>
      <c r="H3960" t="inlineStr">
        <is>
          <t>unassigned</t>
        </is>
      </c>
      <c r="I3960" t="inlineStr">
        <is>
          <t>TOI-1466</t>
        </is>
      </c>
      <c r="J3960" t="inlineStr"/>
      <c r="K3960" t="inlineStr"/>
      <c r="L3960" t="inlineStr"/>
      <c r="M3960" t="inlineStr">
        <is>
          <t>Position candidates require review; component identity is preserved.</t>
        </is>
      </c>
    </row>
    <row r="3961">
      <c r="A3961" t="inlineStr">
        <is>
          <t>TOI-1467</t>
        </is>
      </c>
      <c r="B3961" t="n">
        <v>1</v>
      </c>
      <c r="C3961" t="inlineStr">
        <is>
          <t>unmatched_other</t>
        </is>
      </c>
      <c r="D3961" t="inlineStr"/>
      <c r="E3961" t="inlineStr"/>
      <c r="F3961" t="inlineStr"/>
      <c r="G3961" s="3" t="n">
        <v>122.1188186319476</v>
      </c>
      <c r="H3961" t="inlineStr">
        <is>
          <t>unassigned</t>
        </is>
      </c>
      <c r="I3961" t="inlineStr">
        <is>
          <t>TOI-1467</t>
        </is>
      </c>
      <c r="J3961" t="inlineStr"/>
      <c r="K3961" t="inlineStr"/>
      <c r="L3961" t="inlineStr"/>
      <c r="M3961" t="inlineStr">
        <is>
          <t>Position candidates require review; component identity is preserved.</t>
        </is>
      </c>
    </row>
    <row r="3962">
      <c r="A3962" t="inlineStr">
        <is>
          <t>TOI-1468</t>
        </is>
      </c>
      <c r="B3962" t="n">
        <v>2</v>
      </c>
      <c r="C3962" t="inlineStr">
        <is>
          <t>unmatched_other</t>
        </is>
      </c>
      <c r="D3962" t="inlineStr"/>
      <c r="E3962" t="inlineStr"/>
      <c r="F3962" t="inlineStr"/>
      <c r="G3962" s="3" t="n">
        <v>80.69076169074458</v>
      </c>
      <c r="H3962" t="inlineStr">
        <is>
          <t>unassigned</t>
        </is>
      </c>
      <c r="I3962" t="inlineStr">
        <is>
          <t>TOI-1468</t>
        </is>
      </c>
      <c r="J3962" t="inlineStr"/>
      <c r="K3962" t="inlineStr"/>
      <c r="L3962" t="inlineStr"/>
      <c r="M3962" t="inlineStr">
        <is>
          <t>Position candidates require review; component identity is preserved.</t>
        </is>
      </c>
    </row>
    <row r="3963">
      <c r="A3963" t="inlineStr">
        <is>
          <t>TOI-1470</t>
        </is>
      </c>
      <c r="B3963" t="n">
        <v>2</v>
      </c>
      <c r="C3963" t="inlineStr">
        <is>
          <t>unmatched_other</t>
        </is>
      </c>
      <c r="D3963" t="inlineStr"/>
      <c r="E3963" t="inlineStr"/>
      <c r="F3963" t="inlineStr"/>
      <c r="G3963" s="3" t="n">
        <v>169.4392166929813</v>
      </c>
      <c r="H3963" t="inlineStr">
        <is>
          <t>unassigned</t>
        </is>
      </c>
      <c r="I3963" t="inlineStr">
        <is>
          <t>TOI-1470</t>
        </is>
      </c>
      <c r="J3963" t="inlineStr"/>
      <c r="K3963" t="inlineStr"/>
      <c r="L3963" t="inlineStr"/>
      <c r="M3963" t="inlineStr">
        <is>
          <t>Position candidates require review; component identity is preserved.</t>
        </is>
      </c>
    </row>
    <row r="3964">
      <c r="A3964" t="inlineStr">
        <is>
          <t>TOI-1472</t>
        </is>
      </c>
      <c r="B3964" t="n">
        <v>2</v>
      </c>
      <c r="C3964" t="inlineStr">
        <is>
          <t>unmatched_other</t>
        </is>
      </c>
      <c r="D3964" t="inlineStr"/>
      <c r="E3964" t="inlineStr"/>
      <c r="F3964" t="inlineStr"/>
      <c r="G3964" s="3" t="n">
        <v>397.3889306100801</v>
      </c>
      <c r="H3964" t="inlineStr">
        <is>
          <t>unassigned</t>
        </is>
      </c>
      <c r="I3964" t="inlineStr">
        <is>
          <t>TOI-1472</t>
        </is>
      </c>
      <c r="J3964" t="inlineStr"/>
      <c r="K3964" t="inlineStr"/>
      <c r="L3964" t="inlineStr"/>
      <c r="M3964" t="inlineStr">
        <is>
          <t>Position candidates require review; component identity is preserved.</t>
        </is>
      </c>
    </row>
    <row r="3965">
      <c r="A3965" t="inlineStr">
        <is>
          <t>TOI-1478</t>
        </is>
      </c>
      <c r="B3965" t="n">
        <v>1</v>
      </c>
      <c r="C3965" t="inlineStr">
        <is>
          <t>unmatched_other</t>
        </is>
      </c>
      <c r="D3965" t="inlineStr"/>
      <c r="E3965" t="inlineStr"/>
      <c r="F3965" t="inlineStr"/>
      <c r="G3965" s="3" t="n">
        <v>498.6670090186832</v>
      </c>
      <c r="H3965" t="inlineStr">
        <is>
          <t>unassigned</t>
        </is>
      </c>
      <c r="I3965" t="inlineStr">
        <is>
          <t>TOI-1478</t>
        </is>
      </c>
      <c r="J3965" t="inlineStr"/>
      <c r="K3965" t="inlineStr"/>
      <c r="L3965" t="inlineStr"/>
      <c r="M3965" t="inlineStr">
        <is>
          <t>Position candidates require review; component identity is preserved.</t>
        </is>
      </c>
    </row>
    <row r="3966">
      <c r="A3966" t="inlineStr">
        <is>
          <t>TOI-150</t>
        </is>
      </c>
      <c r="B3966" t="n">
        <v>1</v>
      </c>
      <c r="C3966" t="inlineStr">
        <is>
          <t>unmatched_other</t>
        </is>
      </c>
      <c r="D3966" t="inlineStr"/>
      <c r="E3966" t="inlineStr"/>
      <c r="F3966" t="inlineStr"/>
      <c r="G3966" s="3" t="n">
        <v>1096.756266656761</v>
      </c>
      <c r="H3966" t="inlineStr">
        <is>
          <t>unassigned</t>
        </is>
      </c>
      <c r="I3966" t="inlineStr">
        <is>
          <t>TOI-150</t>
        </is>
      </c>
      <c r="J3966" t="inlineStr"/>
      <c r="K3966" t="inlineStr"/>
      <c r="L3966" t="inlineStr"/>
      <c r="M3966" t="inlineStr">
        <is>
          <t>Position candidates require review; component identity is preserved.</t>
        </is>
      </c>
    </row>
    <row r="3967">
      <c r="A3967" t="inlineStr">
        <is>
          <t>TOI-1516</t>
        </is>
      </c>
      <c r="B3967" t="n">
        <v>1</v>
      </c>
      <c r="C3967" t="inlineStr">
        <is>
          <t>unmatched_other</t>
        </is>
      </c>
      <c r="D3967" t="inlineStr"/>
      <c r="E3967" t="inlineStr"/>
      <c r="F3967" t="inlineStr"/>
      <c r="G3967" s="3" t="n">
        <v>805.782377404323</v>
      </c>
      <c r="H3967" t="inlineStr">
        <is>
          <t>unassigned</t>
        </is>
      </c>
      <c r="I3967" t="inlineStr">
        <is>
          <t>TOI-1516</t>
        </is>
      </c>
      <c r="J3967" t="inlineStr"/>
      <c r="K3967" t="inlineStr"/>
      <c r="L3967" t="inlineStr"/>
      <c r="M3967" t="inlineStr">
        <is>
          <t>Position candidates require review; component identity is preserved.</t>
        </is>
      </c>
    </row>
    <row r="3968">
      <c r="A3968" t="inlineStr">
        <is>
          <t>TOI-1518</t>
        </is>
      </c>
      <c r="B3968" t="n">
        <v>1</v>
      </c>
      <c r="C3968" t="inlineStr">
        <is>
          <t>unmatched_other</t>
        </is>
      </c>
      <c r="D3968" t="inlineStr"/>
      <c r="E3968" t="inlineStr"/>
      <c r="F3968" t="inlineStr"/>
      <c r="G3968" s="3" t="n">
        <v>736.7481184967971</v>
      </c>
      <c r="H3968" t="inlineStr">
        <is>
          <t>unassigned</t>
        </is>
      </c>
      <c r="I3968" t="inlineStr">
        <is>
          <t>TOI-1518</t>
        </is>
      </c>
      <c r="J3968" t="inlineStr"/>
      <c r="K3968" t="inlineStr"/>
      <c r="L3968" t="inlineStr"/>
      <c r="M3968" t="inlineStr">
        <is>
          <t>Position candidates require review; component identity is preserved.</t>
        </is>
      </c>
    </row>
    <row r="3969">
      <c r="A3969" t="inlineStr">
        <is>
          <t>TOI-1533</t>
        </is>
      </c>
      <c r="B3969" t="n">
        <v>2</v>
      </c>
      <c r="C3969" t="inlineStr">
        <is>
          <t>unmatched_other</t>
        </is>
      </c>
      <c r="D3969" t="inlineStr"/>
      <c r="E3969" t="inlineStr"/>
      <c r="F3969" t="inlineStr"/>
      <c r="G3969" s="3" t="n">
        <v>326.3227174693789</v>
      </c>
      <c r="H3969" t="inlineStr">
        <is>
          <t>unassigned</t>
        </is>
      </c>
      <c r="I3969" t="inlineStr">
        <is>
          <t>TOI-1533</t>
        </is>
      </c>
      <c r="J3969" t="inlineStr"/>
      <c r="K3969" t="inlineStr"/>
      <c r="L3969" t="inlineStr"/>
      <c r="M3969" t="inlineStr">
        <is>
          <t>Position candidates require review; component identity is preserved.</t>
        </is>
      </c>
    </row>
    <row r="3970">
      <c r="A3970" t="inlineStr">
        <is>
          <t>TOI-157</t>
        </is>
      </c>
      <c r="B3970" t="n">
        <v>1</v>
      </c>
      <c r="C3970" t="inlineStr">
        <is>
          <t>unmatched_other</t>
        </is>
      </c>
      <c r="D3970" t="inlineStr"/>
      <c r="E3970" t="inlineStr"/>
      <c r="F3970" t="inlineStr"/>
      <c r="G3970" s="3" t="n">
        <v>1160.082788954244</v>
      </c>
      <c r="H3970" t="inlineStr">
        <is>
          <t>unassigned</t>
        </is>
      </c>
      <c r="I3970" t="inlineStr">
        <is>
          <t>TOI-157</t>
        </is>
      </c>
      <c r="J3970" t="inlineStr"/>
      <c r="K3970" t="inlineStr"/>
      <c r="L3970" t="inlineStr"/>
      <c r="M3970" t="inlineStr">
        <is>
          <t>Position candidates require review; component identity is preserved.</t>
        </is>
      </c>
    </row>
    <row r="3971">
      <c r="A3971" t="inlineStr">
        <is>
          <t>TOI-159</t>
        </is>
      </c>
      <c r="B3971" t="n">
        <v>1</v>
      </c>
      <c r="C3971" t="inlineStr">
        <is>
          <t>unmatched_other</t>
        </is>
      </c>
      <c r="D3971" t="inlineStr"/>
      <c r="E3971" t="inlineStr"/>
      <c r="F3971" t="inlineStr"/>
      <c r="G3971" s="3" t="n">
        <v>1133.69673799696</v>
      </c>
      <c r="H3971" t="inlineStr">
        <is>
          <t>unassigned</t>
        </is>
      </c>
      <c r="I3971" t="inlineStr">
        <is>
          <t>TOI-159</t>
        </is>
      </c>
      <c r="J3971" t="inlineStr"/>
      <c r="K3971" t="inlineStr"/>
      <c r="L3971" t="inlineStr"/>
      <c r="M3971" t="inlineStr">
        <is>
          <t>Position candidates require review; component identity is preserved.</t>
        </is>
      </c>
    </row>
    <row r="3972">
      <c r="A3972" t="inlineStr">
        <is>
          <t>TOI-1601</t>
        </is>
      </c>
      <c r="B3972" t="n">
        <v>1</v>
      </c>
      <c r="C3972" t="inlineStr">
        <is>
          <t>unmatched_other</t>
        </is>
      </c>
      <c r="D3972" t="inlineStr"/>
      <c r="E3972" t="inlineStr"/>
      <c r="F3972" t="inlineStr"/>
      <c r="G3972" s="3" t="n">
        <v>1097.868459904775</v>
      </c>
      <c r="H3972" t="inlineStr">
        <is>
          <t>unassigned</t>
        </is>
      </c>
      <c r="I3972" t="inlineStr">
        <is>
          <t>TOI-1601</t>
        </is>
      </c>
      <c r="J3972" t="inlineStr"/>
      <c r="K3972" t="inlineStr"/>
      <c r="L3972" t="inlineStr"/>
      <c r="M3972" t="inlineStr">
        <is>
          <t>Position candidates require review; component identity is preserved.</t>
        </is>
      </c>
    </row>
    <row r="3973">
      <c r="A3973" t="inlineStr">
        <is>
          <t>TOI-163</t>
        </is>
      </c>
      <c r="B3973" t="n">
        <v>1</v>
      </c>
      <c r="C3973" t="inlineStr">
        <is>
          <t>unmatched_other</t>
        </is>
      </c>
      <c r="D3973" t="inlineStr"/>
      <c r="E3973" t="inlineStr"/>
      <c r="F3973" t="inlineStr"/>
      <c r="G3973" s="3" t="n">
        <v>1342.847776771599</v>
      </c>
      <c r="H3973" t="inlineStr">
        <is>
          <t>unassigned</t>
        </is>
      </c>
      <c r="I3973" t="inlineStr">
        <is>
          <t>TOI-163</t>
        </is>
      </c>
      <c r="J3973" t="inlineStr"/>
      <c r="K3973" t="inlineStr"/>
      <c r="L3973" t="inlineStr"/>
      <c r="M3973" t="inlineStr">
        <is>
          <t>Position candidates require review; component identity is preserved.</t>
        </is>
      </c>
    </row>
    <row r="3974">
      <c r="A3974" t="inlineStr">
        <is>
          <t>TOI-1630</t>
        </is>
      </c>
      <c r="B3974" t="n">
        <v>1</v>
      </c>
      <c r="C3974" t="inlineStr">
        <is>
          <t>unmatched_other</t>
        </is>
      </c>
      <c r="D3974" t="inlineStr"/>
      <c r="E3974" t="inlineStr"/>
      <c r="F3974" t="inlineStr"/>
      <c r="G3974" s="3" t="n">
        <v>215.5662085679494</v>
      </c>
      <c r="H3974" t="inlineStr">
        <is>
          <t>unassigned</t>
        </is>
      </c>
      <c r="I3974" t="inlineStr">
        <is>
          <t>TOI-1630</t>
        </is>
      </c>
      <c r="J3974" t="inlineStr"/>
      <c r="K3974" t="inlineStr"/>
      <c r="L3974" t="inlineStr"/>
      <c r="M3974" t="inlineStr">
        <is>
          <t>Position candidates require review; component identity is preserved.</t>
        </is>
      </c>
    </row>
    <row r="3975">
      <c r="A3975" t="inlineStr">
        <is>
          <t>TOI-1634</t>
        </is>
      </c>
      <c r="B3975" t="n">
        <v>2</v>
      </c>
      <c r="C3975" t="inlineStr">
        <is>
          <t>unmatched_other</t>
        </is>
      </c>
      <c r="D3975" t="inlineStr"/>
      <c r="E3975" t="inlineStr"/>
      <c r="F3975" t="inlineStr"/>
      <c r="G3975" s="3" t="n">
        <v>115.0470960502932</v>
      </c>
      <c r="H3975" t="inlineStr">
        <is>
          <t>unassigned</t>
        </is>
      </c>
      <c r="I3975" t="inlineStr">
        <is>
          <t>TOI-1634</t>
        </is>
      </c>
      <c r="J3975" t="inlineStr"/>
      <c r="K3975" t="inlineStr"/>
      <c r="L3975" t="inlineStr"/>
      <c r="M3975" t="inlineStr">
        <is>
          <t>Position candidates require review; component identity is preserved.</t>
        </is>
      </c>
    </row>
    <row r="3976">
      <c r="A3976" t="inlineStr">
        <is>
          <t>TOI-1648</t>
        </is>
      </c>
      <c r="B3976" t="n">
        <v>1</v>
      </c>
      <c r="C3976" t="inlineStr">
        <is>
          <t>unmatched_other</t>
        </is>
      </c>
      <c r="D3976" t="inlineStr"/>
      <c r="E3976" t="inlineStr"/>
      <c r="F3976" t="inlineStr"/>
      <c r="G3976" s="3" t="n">
        <v>227.7713063784877</v>
      </c>
      <c r="H3976" t="inlineStr">
        <is>
          <t>unassigned</t>
        </is>
      </c>
      <c r="I3976" t="inlineStr">
        <is>
          <t>TOI-1648</t>
        </is>
      </c>
      <c r="J3976" t="inlineStr"/>
      <c r="K3976" t="inlineStr"/>
      <c r="L3976" t="inlineStr"/>
      <c r="M3976" t="inlineStr">
        <is>
          <t>Position candidates require review; component identity is preserved.</t>
        </is>
      </c>
    </row>
    <row r="3977">
      <c r="A3977" t="inlineStr">
        <is>
          <t>TOI-1659</t>
        </is>
      </c>
      <c r="B3977" t="n">
        <v>1</v>
      </c>
      <c r="C3977" t="inlineStr">
        <is>
          <t>unmatched_other</t>
        </is>
      </c>
      <c r="D3977" t="inlineStr"/>
      <c r="E3977" t="inlineStr"/>
      <c r="F3977" t="inlineStr"/>
      <c r="G3977" s="3" t="n">
        <v>399.5219933203476</v>
      </c>
      <c r="H3977" t="inlineStr">
        <is>
          <t>unassigned</t>
        </is>
      </c>
      <c r="I3977" t="inlineStr">
        <is>
          <t>TOI-1659</t>
        </is>
      </c>
      <c r="J3977" t="inlineStr"/>
      <c r="K3977" t="inlineStr"/>
      <c r="L3977" t="inlineStr"/>
      <c r="M3977" t="inlineStr">
        <is>
          <t>Position candidates require review; component identity is preserved.</t>
        </is>
      </c>
    </row>
    <row r="3978">
      <c r="A3978" t="inlineStr">
        <is>
          <t>TOI-1669</t>
        </is>
      </c>
      <c r="B3978" t="n">
        <v>2</v>
      </c>
      <c r="C3978" t="inlineStr">
        <is>
          <t>unmatched_other</t>
        </is>
      </c>
      <c r="D3978" t="inlineStr"/>
      <c r="E3978" t="inlineStr"/>
      <c r="F3978" t="inlineStr"/>
      <c r="G3978" s="3" t="n">
        <v>362.9337708680833</v>
      </c>
      <c r="H3978" t="inlineStr">
        <is>
          <t>unassigned</t>
        </is>
      </c>
      <c r="I3978" t="inlineStr">
        <is>
          <t>TOI-1669</t>
        </is>
      </c>
      <c r="J3978" t="inlineStr"/>
      <c r="K3978" t="inlineStr"/>
      <c r="L3978" t="inlineStr"/>
      <c r="M3978" t="inlineStr">
        <is>
          <t>Position candidates require review; component identity is preserved.</t>
        </is>
      </c>
    </row>
    <row r="3979">
      <c r="A3979" t="inlineStr">
        <is>
          <t>TOI-1670</t>
        </is>
      </c>
      <c r="B3979" t="n">
        <v>2</v>
      </c>
      <c r="C3979" t="inlineStr">
        <is>
          <t>unmatched_other</t>
        </is>
      </c>
      <c r="D3979" t="inlineStr"/>
      <c r="E3979" t="inlineStr"/>
      <c r="F3979" t="inlineStr"/>
      <c r="G3979" s="3" t="n">
        <v>548.161239337199</v>
      </c>
      <c r="H3979" t="inlineStr">
        <is>
          <t>unassigned</t>
        </is>
      </c>
      <c r="I3979" t="inlineStr">
        <is>
          <t>TOI-1670</t>
        </is>
      </c>
      <c r="J3979" t="inlineStr"/>
      <c r="K3979" t="inlineStr"/>
      <c r="L3979" t="inlineStr"/>
      <c r="M3979" t="inlineStr">
        <is>
          <t>Position candidates require review; component identity is preserved.</t>
        </is>
      </c>
    </row>
    <row r="3980">
      <c r="A3980" t="inlineStr">
        <is>
          <t>TOI-1680</t>
        </is>
      </c>
      <c r="B3980" t="n">
        <v>1</v>
      </c>
      <c r="C3980" t="inlineStr">
        <is>
          <t>unmatched_other</t>
        </is>
      </c>
      <c r="D3980" t="inlineStr"/>
      <c r="E3980" t="inlineStr"/>
      <c r="F3980" t="inlineStr"/>
      <c r="G3980" s="3" t="n">
        <v>121.3983391935713</v>
      </c>
      <c r="H3980" t="inlineStr">
        <is>
          <t>unassigned</t>
        </is>
      </c>
      <c r="I3980" t="inlineStr">
        <is>
          <t>TOI-1680</t>
        </is>
      </c>
      <c r="J3980" t="inlineStr"/>
      <c r="K3980" t="inlineStr"/>
      <c r="L3980" t="inlineStr"/>
      <c r="M3980" t="inlineStr">
        <is>
          <t>Position candidates require review; component identity is preserved.</t>
        </is>
      </c>
    </row>
    <row r="3981">
      <c r="A3981" t="inlineStr">
        <is>
          <t>TOI-1683</t>
        </is>
      </c>
      <c r="B3981" t="n">
        <v>1</v>
      </c>
      <c r="C3981" t="inlineStr">
        <is>
          <t>unmatched_other</t>
        </is>
      </c>
      <c r="D3981" t="inlineStr"/>
      <c r="E3981" t="inlineStr"/>
      <c r="F3981" t="inlineStr"/>
      <c r="G3981" s="3" t="n">
        <v>166.9542312511574</v>
      </c>
      <c r="H3981" t="inlineStr">
        <is>
          <t>unassigned</t>
        </is>
      </c>
      <c r="I3981" t="inlineStr">
        <is>
          <t>TOI-1683</t>
        </is>
      </c>
      <c r="J3981" t="inlineStr"/>
      <c r="K3981" t="inlineStr"/>
      <c r="L3981" t="inlineStr"/>
      <c r="M3981" t="inlineStr">
        <is>
          <t>Position candidates require review; component identity is preserved.</t>
        </is>
      </c>
    </row>
    <row r="3982">
      <c r="A3982" t="inlineStr">
        <is>
          <t>TOI-1685</t>
        </is>
      </c>
      <c r="B3982" t="n">
        <v>1</v>
      </c>
      <c r="C3982" t="inlineStr">
        <is>
          <t>unmatched_other</t>
        </is>
      </c>
      <c r="D3982" t="inlineStr"/>
      <c r="E3982" t="inlineStr"/>
      <c r="F3982" t="inlineStr"/>
      <c r="G3982" s="3" t="n">
        <v>122.6846999472861</v>
      </c>
      <c r="H3982" t="inlineStr">
        <is>
          <t>unassigned</t>
        </is>
      </c>
      <c r="I3982" t="inlineStr">
        <is>
          <t>TOI-1685</t>
        </is>
      </c>
      <c r="J3982" t="inlineStr"/>
      <c r="K3982" t="inlineStr"/>
      <c r="L3982" t="inlineStr"/>
      <c r="M3982" t="inlineStr">
        <is>
          <t>Position candidates require review; component identity is preserved.</t>
        </is>
      </c>
    </row>
    <row r="3983">
      <c r="A3983" t="inlineStr">
        <is>
          <t>TOI-169</t>
        </is>
      </c>
      <c r="B3983" t="n">
        <v>1</v>
      </c>
      <c r="C3983" t="inlineStr">
        <is>
          <t>unmatched_other</t>
        </is>
      </c>
      <c r="D3983" t="inlineStr"/>
      <c r="E3983" t="inlineStr"/>
      <c r="F3983" t="inlineStr"/>
      <c r="G3983" s="3" t="n">
        <v>1330.196170879966</v>
      </c>
      <c r="H3983" t="inlineStr">
        <is>
          <t>unassigned</t>
        </is>
      </c>
      <c r="I3983" t="inlineStr">
        <is>
          <t>TOI-169</t>
        </is>
      </c>
      <c r="J3983" t="inlineStr"/>
      <c r="K3983" t="inlineStr"/>
      <c r="L3983" t="inlineStr"/>
      <c r="M3983" t="inlineStr">
        <is>
          <t>Position candidates require review; component identity is preserved.</t>
        </is>
      </c>
    </row>
    <row r="3984">
      <c r="A3984" t="inlineStr">
        <is>
          <t>TOI-1691</t>
        </is>
      </c>
      <c r="B3984" t="n">
        <v>1</v>
      </c>
      <c r="C3984" t="inlineStr">
        <is>
          <t>unmatched_other</t>
        </is>
      </c>
      <c r="D3984" t="inlineStr"/>
      <c r="E3984" t="inlineStr"/>
      <c r="F3984" t="inlineStr"/>
      <c r="G3984" s="3" t="n">
        <v>363.4849751464246</v>
      </c>
      <c r="H3984" t="inlineStr">
        <is>
          <t>unassigned</t>
        </is>
      </c>
      <c r="I3984" t="inlineStr">
        <is>
          <t>TOI-1691</t>
        </is>
      </c>
      <c r="J3984" t="inlineStr"/>
      <c r="K3984" t="inlineStr"/>
      <c r="L3984" t="inlineStr"/>
      <c r="M3984" t="inlineStr">
        <is>
          <t>Position candidates require review; component identity is preserved.</t>
        </is>
      </c>
    </row>
    <row r="3985">
      <c r="A3985" t="inlineStr">
        <is>
          <t>TOI-1693</t>
        </is>
      </c>
      <c r="B3985" t="n">
        <v>1</v>
      </c>
      <c r="C3985" t="inlineStr">
        <is>
          <t>unmatched_other</t>
        </is>
      </c>
      <c r="D3985" t="inlineStr"/>
      <c r="E3985" t="inlineStr"/>
      <c r="F3985" t="inlineStr"/>
      <c r="G3985" s="3" t="n">
        <v>100.4388780487379</v>
      </c>
      <c r="H3985" t="inlineStr">
        <is>
          <t>unassigned</t>
        </is>
      </c>
      <c r="I3985" t="inlineStr">
        <is>
          <t>TOI-1693</t>
        </is>
      </c>
      <c r="J3985" t="inlineStr"/>
      <c r="K3985" t="inlineStr"/>
      <c r="L3985" t="inlineStr"/>
      <c r="M3985" t="inlineStr">
        <is>
          <t>Position candidates require review; component identity is preserved.</t>
        </is>
      </c>
    </row>
    <row r="3986">
      <c r="A3986" t="inlineStr">
        <is>
          <t>TOI-1694</t>
        </is>
      </c>
      <c r="B3986" t="n">
        <v>2</v>
      </c>
      <c r="C3986" t="inlineStr">
        <is>
          <t>unmatched_other</t>
        </is>
      </c>
      <c r="D3986" t="inlineStr"/>
      <c r="E3986" t="inlineStr"/>
      <c r="F3986" t="inlineStr"/>
      <c r="G3986" s="3" t="n">
        <v>406.6517717372356</v>
      </c>
      <c r="H3986" t="inlineStr">
        <is>
          <t>unassigned</t>
        </is>
      </c>
      <c r="I3986" t="inlineStr">
        <is>
          <t>TOI-1694</t>
        </is>
      </c>
      <c r="J3986" t="inlineStr"/>
      <c r="K3986" t="inlineStr"/>
      <c r="L3986" t="inlineStr"/>
      <c r="M3986" t="inlineStr">
        <is>
          <t>Position candidates require review; component identity is preserved.</t>
        </is>
      </c>
    </row>
    <row r="3987">
      <c r="A3987" t="inlineStr">
        <is>
          <t>TOI-1695</t>
        </is>
      </c>
      <c r="B3987" t="n">
        <v>1</v>
      </c>
      <c r="C3987" t="inlineStr">
        <is>
          <t>unmatched_other</t>
        </is>
      </c>
      <c r="D3987" t="inlineStr"/>
      <c r="E3987" t="inlineStr"/>
      <c r="F3987" t="inlineStr"/>
      <c r="G3987" s="3" t="n">
        <v>147.1973086709657</v>
      </c>
      <c r="H3987" t="inlineStr">
        <is>
          <t>unassigned</t>
        </is>
      </c>
      <c r="I3987" t="inlineStr">
        <is>
          <t>TOI-1695</t>
        </is>
      </c>
      <c r="J3987" t="inlineStr"/>
      <c r="K3987" t="inlineStr"/>
      <c r="L3987" t="inlineStr"/>
      <c r="M3987" t="inlineStr">
        <is>
          <t>Position candidates require review; component identity is preserved.</t>
        </is>
      </c>
    </row>
    <row r="3988">
      <c r="A3988" t="inlineStr">
        <is>
          <t>TOI-1696</t>
        </is>
      </c>
      <c r="B3988" t="n">
        <v>1</v>
      </c>
      <c r="C3988" t="inlineStr">
        <is>
          <t>unmatched_other</t>
        </is>
      </c>
      <c r="D3988" t="inlineStr"/>
      <c r="E3988" t="inlineStr"/>
      <c r="F3988" t="inlineStr"/>
      <c r="G3988" s="3" t="n">
        <v>211.7315880351337</v>
      </c>
      <c r="H3988" t="inlineStr">
        <is>
          <t>unassigned</t>
        </is>
      </c>
      <c r="I3988" t="inlineStr">
        <is>
          <t>TOI-1696</t>
        </is>
      </c>
      <c r="J3988" t="inlineStr"/>
      <c r="K3988" t="inlineStr"/>
      <c r="L3988" t="inlineStr"/>
      <c r="M3988" t="inlineStr">
        <is>
          <t>Position candidates require review; component identity is preserved.</t>
        </is>
      </c>
    </row>
    <row r="3989">
      <c r="A3989" t="inlineStr">
        <is>
          <t>TOI-1710</t>
        </is>
      </c>
      <c r="B3989" t="n">
        <v>1</v>
      </c>
      <c r="C3989" t="inlineStr">
        <is>
          <t>unmatched_other</t>
        </is>
      </c>
      <c r="D3989" t="inlineStr"/>
      <c r="E3989" t="inlineStr"/>
      <c r="F3989" t="inlineStr"/>
      <c r="G3989" s="3" t="n">
        <v>264.9273670843568</v>
      </c>
      <c r="H3989" t="inlineStr">
        <is>
          <t>unassigned</t>
        </is>
      </c>
      <c r="I3989" t="inlineStr">
        <is>
          <t>TOI-1710</t>
        </is>
      </c>
      <c r="J3989" t="inlineStr"/>
      <c r="K3989" t="inlineStr"/>
      <c r="L3989" t="inlineStr"/>
      <c r="M3989" t="inlineStr">
        <is>
          <t>Position candidates require review; component identity is preserved.</t>
        </is>
      </c>
    </row>
    <row r="3990">
      <c r="A3990" t="inlineStr">
        <is>
          <t>TOI-1716</t>
        </is>
      </c>
      <c r="B3990" t="n">
        <v>1</v>
      </c>
      <c r="C3990" t="inlineStr">
        <is>
          <t>unmatched_other</t>
        </is>
      </c>
      <c r="D3990" t="inlineStr"/>
      <c r="E3990" t="inlineStr"/>
      <c r="F3990" t="inlineStr"/>
      <c r="G3990" s="3" t="n">
        <v>339.7179599022055</v>
      </c>
      <c r="H3990" t="inlineStr">
        <is>
          <t>unassigned</t>
        </is>
      </c>
      <c r="I3990" t="inlineStr">
        <is>
          <t>TOI-1716</t>
        </is>
      </c>
      <c r="J3990" t="inlineStr"/>
      <c r="K3990" t="inlineStr"/>
      <c r="L3990" t="inlineStr"/>
      <c r="M3990" t="inlineStr">
        <is>
          <t>Position candidates require review; component identity is preserved.</t>
        </is>
      </c>
    </row>
    <row r="3991">
      <c r="A3991" t="inlineStr">
        <is>
          <t>TOI-1718</t>
        </is>
      </c>
      <c r="B3991" t="n">
        <v>1</v>
      </c>
      <c r="C3991" t="inlineStr">
        <is>
          <t>unmatched_other</t>
        </is>
      </c>
      <c r="D3991" t="inlineStr"/>
      <c r="E3991" t="inlineStr"/>
      <c r="F3991" t="inlineStr"/>
      <c r="G3991" s="3" t="n">
        <v>170.5941364264763</v>
      </c>
      <c r="H3991" t="inlineStr">
        <is>
          <t>unassigned</t>
        </is>
      </c>
      <c r="I3991" t="inlineStr">
        <is>
          <t>TOI-1718</t>
        </is>
      </c>
      <c r="J3991" t="inlineStr"/>
      <c r="K3991" t="inlineStr"/>
      <c r="L3991" t="inlineStr"/>
      <c r="M3991" t="inlineStr">
        <is>
          <t>Position candidates require review; component identity is preserved.</t>
        </is>
      </c>
    </row>
    <row r="3992">
      <c r="A3992" t="inlineStr">
        <is>
          <t>TOI-172</t>
        </is>
      </c>
      <c r="B3992" t="n">
        <v>1</v>
      </c>
      <c r="C3992" t="inlineStr">
        <is>
          <t>unmatched_other</t>
        </is>
      </c>
      <c r="D3992" t="inlineStr"/>
      <c r="E3992" t="inlineStr"/>
      <c r="F3992" t="inlineStr"/>
      <c r="G3992" s="3" t="n">
        <v>1118.165171290088</v>
      </c>
      <c r="H3992" t="inlineStr">
        <is>
          <t>unassigned</t>
        </is>
      </c>
      <c r="I3992" t="inlineStr">
        <is>
          <t>TOI-172</t>
        </is>
      </c>
      <c r="J3992" t="inlineStr"/>
      <c r="K3992" t="inlineStr"/>
      <c r="L3992" t="inlineStr"/>
      <c r="M3992" t="inlineStr">
        <is>
          <t>Position candidates require review; component identity is preserved.</t>
        </is>
      </c>
    </row>
    <row r="3993">
      <c r="A3993" t="inlineStr">
        <is>
          <t>TOI-1722</t>
        </is>
      </c>
      <c r="B3993" t="n">
        <v>1</v>
      </c>
      <c r="C3993" t="inlineStr">
        <is>
          <t>unmatched_other</t>
        </is>
      </c>
      <c r="D3993" t="inlineStr"/>
      <c r="E3993" t="inlineStr"/>
      <c r="F3993" t="inlineStr"/>
      <c r="G3993" s="3" t="n">
        <v>444.9392689174041</v>
      </c>
      <c r="H3993" t="inlineStr">
        <is>
          <t>unassigned</t>
        </is>
      </c>
      <c r="I3993" t="inlineStr">
        <is>
          <t>TOI-1722</t>
        </is>
      </c>
      <c r="J3993" t="inlineStr"/>
      <c r="K3993" t="inlineStr"/>
      <c r="L3993" t="inlineStr"/>
      <c r="M3993" t="inlineStr">
        <is>
          <t>Position candidates require review; component identity is preserved.</t>
        </is>
      </c>
    </row>
    <row r="3994">
      <c r="A3994" t="inlineStr">
        <is>
          <t>TOI-1723</t>
        </is>
      </c>
      <c r="B3994" t="n">
        <v>1</v>
      </c>
      <c r="C3994" t="inlineStr">
        <is>
          <t>unmatched_other</t>
        </is>
      </c>
      <c r="D3994" t="inlineStr"/>
      <c r="E3994" t="inlineStr"/>
      <c r="F3994" t="inlineStr"/>
      <c r="G3994" s="3" t="n">
        <v>328.5275345827441</v>
      </c>
      <c r="H3994" t="inlineStr">
        <is>
          <t>unassigned</t>
        </is>
      </c>
      <c r="I3994" t="inlineStr">
        <is>
          <t>TOI-1723</t>
        </is>
      </c>
      <c r="J3994" t="inlineStr"/>
      <c r="K3994" t="inlineStr"/>
      <c r="L3994" t="inlineStr"/>
      <c r="M3994" t="inlineStr">
        <is>
          <t>Position candidates require review; component identity is preserved.</t>
        </is>
      </c>
    </row>
    <row r="3995">
      <c r="A3995" t="inlineStr">
        <is>
          <t>TOI-1728</t>
        </is>
      </c>
      <c r="B3995" t="n">
        <v>1</v>
      </c>
      <c r="C3995" t="inlineStr">
        <is>
          <t>unmatched_other</t>
        </is>
      </c>
      <c r="D3995" t="inlineStr"/>
      <c r="E3995" t="inlineStr"/>
      <c r="F3995" t="inlineStr"/>
      <c r="G3995" s="3" t="n">
        <v>198.2965545242256</v>
      </c>
      <c r="H3995" t="inlineStr">
        <is>
          <t>unassigned</t>
        </is>
      </c>
      <c r="I3995" t="inlineStr">
        <is>
          <t>TOI-1728</t>
        </is>
      </c>
      <c r="J3995" t="inlineStr"/>
      <c r="K3995" t="inlineStr"/>
      <c r="L3995" t="inlineStr"/>
      <c r="M3995" t="inlineStr">
        <is>
          <t>Position candidates require review; component identity is preserved.</t>
        </is>
      </c>
    </row>
    <row r="3996">
      <c r="A3996" t="inlineStr">
        <is>
          <t>TOI-1732</t>
        </is>
      </c>
      <c r="B3996" t="n">
        <v>1</v>
      </c>
      <c r="C3996" t="inlineStr">
        <is>
          <t>unmatched_other</t>
        </is>
      </c>
      <c r="D3996" t="inlineStr"/>
      <c r="E3996" t="inlineStr"/>
      <c r="F3996" t="inlineStr"/>
      <c r="G3996" s="3" t="n">
        <v>243.8341818246596</v>
      </c>
      <c r="H3996" t="inlineStr">
        <is>
          <t>unassigned</t>
        </is>
      </c>
      <c r="I3996" t="inlineStr">
        <is>
          <t>TOI-1732</t>
        </is>
      </c>
      <c r="J3996" t="inlineStr"/>
      <c r="K3996" t="inlineStr"/>
      <c r="L3996" t="inlineStr"/>
      <c r="M3996" t="inlineStr">
        <is>
          <t>Position candidates require review; component identity is preserved.</t>
        </is>
      </c>
    </row>
    <row r="3997">
      <c r="A3997" t="inlineStr">
        <is>
          <t>TOI-1736</t>
        </is>
      </c>
      <c r="B3997" t="n">
        <v>2</v>
      </c>
      <c r="C3997" t="inlineStr">
        <is>
          <t>unmatched_other</t>
        </is>
      </c>
      <c r="D3997" t="inlineStr"/>
      <c r="E3997" t="inlineStr"/>
      <c r="F3997" t="inlineStr"/>
      <c r="G3997" s="3" t="n">
        <v>290.1102271642443</v>
      </c>
      <c r="H3997" t="inlineStr">
        <is>
          <t>unassigned</t>
        </is>
      </c>
      <c r="I3997" t="inlineStr">
        <is>
          <t>TOI-1736</t>
        </is>
      </c>
      <c r="J3997" t="inlineStr"/>
      <c r="K3997" t="inlineStr"/>
      <c r="L3997" t="inlineStr"/>
      <c r="M3997" t="inlineStr">
        <is>
          <t>Position candidates require review; component identity is preserved.</t>
        </is>
      </c>
    </row>
    <row r="3998">
      <c r="A3998" t="inlineStr">
        <is>
          <t>TOI-1739</t>
        </is>
      </c>
      <c r="B3998" t="n">
        <v>1</v>
      </c>
      <c r="C3998" t="inlineStr">
        <is>
          <t>unmatched_other</t>
        </is>
      </c>
      <c r="D3998" t="inlineStr"/>
      <c r="E3998" t="inlineStr"/>
      <c r="F3998" t="inlineStr"/>
      <c r="G3998" s="3" t="n">
        <v>231.511993874521</v>
      </c>
      <c r="H3998" t="inlineStr">
        <is>
          <t>unassigned</t>
        </is>
      </c>
      <c r="I3998" t="inlineStr">
        <is>
          <t>TOI-1739</t>
        </is>
      </c>
      <c r="J3998" t="inlineStr"/>
      <c r="K3998" t="inlineStr"/>
      <c r="L3998" t="inlineStr"/>
      <c r="M3998" t="inlineStr">
        <is>
          <t>Position candidates require review; component identity is preserved.</t>
        </is>
      </c>
    </row>
    <row r="3999">
      <c r="A3999" t="inlineStr">
        <is>
          <t>TOI-1742</t>
        </is>
      </c>
      <c r="B3999" t="n">
        <v>1</v>
      </c>
      <c r="C3999" t="inlineStr">
        <is>
          <t>unmatched_other</t>
        </is>
      </c>
      <c r="D3999" t="inlineStr"/>
      <c r="E3999" t="inlineStr"/>
      <c r="F3999" t="inlineStr"/>
      <c r="G3999" s="3" t="n">
        <v>237.7259251827804</v>
      </c>
      <c r="H3999" t="inlineStr">
        <is>
          <t>unassigned</t>
        </is>
      </c>
      <c r="I3999" t="inlineStr">
        <is>
          <t>TOI-1742</t>
        </is>
      </c>
      <c r="J3999" t="inlineStr"/>
      <c r="K3999" t="inlineStr"/>
      <c r="L3999" t="inlineStr"/>
      <c r="M3999" t="inlineStr">
        <is>
          <t>Position candidates require review; component identity is preserved.</t>
        </is>
      </c>
    </row>
    <row r="4000">
      <c r="A4000" t="inlineStr">
        <is>
          <t>TOI-1743</t>
        </is>
      </c>
      <c r="B4000" t="n">
        <v>1</v>
      </c>
      <c r="C4000" t="inlineStr">
        <is>
          <t>unmatched_other</t>
        </is>
      </c>
      <c r="D4000" t="inlineStr"/>
      <c r="E4000" t="inlineStr"/>
      <c r="F4000" t="inlineStr"/>
      <c r="G4000" s="3" t="n">
        <v>134.6236541536075</v>
      </c>
      <c r="H4000" t="inlineStr">
        <is>
          <t>unassigned</t>
        </is>
      </c>
      <c r="I4000" t="inlineStr">
        <is>
          <t>TOI-1743</t>
        </is>
      </c>
      <c r="J4000" t="inlineStr"/>
      <c r="K4000" t="inlineStr"/>
      <c r="L4000" t="inlineStr"/>
      <c r="M4000" t="inlineStr">
        <is>
          <t>Position candidates require review; component identity is preserved.</t>
        </is>
      </c>
    </row>
    <row r="4001">
      <c r="A4001" t="inlineStr">
        <is>
          <t>TOI-1744</t>
        </is>
      </c>
      <c r="B4001" t="n">
        <v>1</v>
      </c>
      <c r="C4001" t="inlineStr">
        <is>
          <t>unmatched_other</t>
        </is>
      </c>
      <c r="D4001" t="inlineStr"/>
      <c r="E4001" t="inlineStr"/>
      <c r="F4001" t="inlineStr"/>
      <c r="G4001" s="3" t="n">
        <v>373.0902804701827</v>
      </c>
      <c r="H4001" t="inlineStr">
        <is>
          <t>unassigned</t>
        </is>
      </c>
      <c r="I4001" t="inlineStr">
        <is>
          <t>TOI-1744</t>
        </is>
      </c>
      <c r="J4001" t="inlineStr"/>
      <c r="K4001" t="inlineStr"/>
      <c r="L4001" t="inlineStr"/>
      <c r="M4001" t="inlineStr">
        <is>
          <t>Position candidates require review; component identity is preserved.</t>
        </is>
      </c>
    </row>
    <row r="4002">
      <c r="A4002" t="inlineStr">
        <is>
          <t>TOI-1749</t>
        </is>
      </c>
      <c r="B4002" t="n">
        <v>3</v>
      </c>
      <c r="C4002" t="inlineStr">
        <is>
          <t>unmatched_other</t>
        </is>
      </c>
      <c r="D4002" t="inlineStr"/>
      <c r="E4002" t="inlineStr"/>
      <c r="F4002" t="inlineStr"/>
      <c r="G4002" s="3" t="n">
        <v>324.7085695560587</v>
      </c>
      <c r="H4002" t="inlineStr">
        <is>
          <t>unassigned</t>
        </is>
      </c>
      <c r="I4002" t="inlineStr">
        <is>
          <t>TOI-1749</t>
        </is>
      </c>
      <c r="J4002" t="inlineStr"/>
      <c r="K4002" t="inlineStr"/>
      <c r="L4002" t="inlineStr"/>
      <c r="M4002" t="inlineStr">
        <is>
          <t>Position candidates require review; component identity is preserved.</t>
        </is>
      </c>
    </row>
    <row r="4003">
      <c r="A4003" t="inlineStr">
        <is>
          <t>TOI-1750</t>
        </is>
      </c>
      <c r="B4003" t="n">
        <v>1</v>
      </c>
      <c r="C4003" t="inlineStr">
        <is>
          <t>unmatched_other</t>
        </is>
      </c>
      <c r="D4003" t="inlineStr"/>
      <c r="E4003" t="inlineStr"/>
      <c r="F4003" t="inlineStr"/>
      <c r="G4003" s="3" t="n">
        <v>529.8736512386213</v>
      </c>
      <c r="H4003" t="inlineStr">
        <is>
          <t>unassigned</t>
        </is>
      </c>
      <c r="I4003" t="inlineStr">
        <is>
          <t>TOI-1750</t>
        </is>
      </c>
      <c r="J4003" t="inlineStr"/>
      <c r="K4003" t="inlineStr"/>
      <c r="L4003" t="inlineStr"/>
      <c r="M4003" t="inlineStr">
        <is>
          <t>Position candidates require review; component identity is preserved.</t>
        </is>
      </c>
    </row>
    <row r="4004">
      <c r="A4004" t="inlineStr">
        <is>
          <t>TOI-1751</t>
        </is>
      </c>
      <c r="B4004" t="n">
        <v>1</v>
      </c>
      <c r="C4004" t="inlineStr">
        <is>
          <t>unmatched_other</t>
        </is>
      </c>
      <c r="D4004" t="inlineStr"/>
      <c r="E4004" t="inlineStr"/>
      <c r="F4004" t="inlineStr"/>
      <c r="G4004" s="3" t="n">
        <v>369.649330685271</v>
      </c>
      <c r="H4004" t="inlineStr">
        <is>
          <t>unassigned</t>
        </is>
      </c>
      <c r="I4004" t="inlineStr">
        <is>
          <t>TOI-1751</t>
        </is>
      </c>
      <c r="J4004" t="inlineStr"/>
      <c r="K4004" t="inlineStr"/>
      <c r="L4004" t="inlineStr"/>
      <c r="M4004" t="inlineStr">
        <is>
          <t>Position candidates require review; component identity is preserved.</t>
        </is>
      </c>
    </row>
    <row r="4005">
      <c r="A4005" t="inlineStr">
        <is>
          <t>TOI-1752</t>
        </is>
      </c>
      <c r="B4005" t="n">
        <v>2</v>
      </c>
      <c r="C4005" t="inlineStr">
        <is>
          <t>unmatched_other</t>
        </is>
      </c>
      <c r="D4005" t="inlineStr"/>
      <c r="E4005" t="inlineStr"/>
      <c r="F4005" t="inlineStr"/>
      <c r="G4005" s="3" t="n">
        <v>336.0095618875661</v>
      </c>
      <c r="H4005" t="inlineStr">
        <is>
          <t>unassigned</t>
        </is>
      </c>
      <c r="I4005" t="inlineStr">
        <is>
          <t>TOI-1752</t>
        </is>
      </c>
      <c r="J4005" t="inlineStr"/>
      <c r="K4005" t="inlineStr"/>
      <c r="L4005" t="inlineStr"/>
      <c r="M4005" t="inlineStr">
        <is>
          <t>Position candidates require review; component identity is preserved.</t>
        </is>
      </c>
    </row>
    <row r="4006">
      <c r="A4006" t="inlineStr">
        <is>
          <t>TOI-1753</t>
        </is>
      </c>
      <c r="B4006" t="n">
        <v>1</v>
      </c>
      <c r="C4006" t="inlineStr">
        <is>
          <t>unmatched_other</t>
        </is>
      </c>
      <c r="D4006" t="inlineStr"/>
      <c r="E4006" t="inlineStr"/>
      <c r="F4006" t="inlineStr"/>
      <c r="G4006" s="3" t="n">
        <v>739.3019229343192</v>
      </c>
      <c r="H4006" t="inlineStr">
        <is>
          <t>unassigned</t>
        </is>
      </c>
      <c r="I4006" t="inlineStr">
        <is>
          <t>TOI-1753</t>
        </is>
      </c>
      <c r="J4006" t="inlineStr"/>
      <c r="K4006" t="inlineStr"/>
      <c r="L4006" t="inlineStr"/>
      <c r="M4006" t="inlineStr">
        <is>
          <t>Position candidates require review; component identity is preserved.</t>
        </is>
      </c>
    </row>
    <row r="4007">
      <c r="A4007" t="inlineStr">
        <is>
          <t>TOI-1756</t>
        </is>
      </c>
      <c r="B4007" t="n">
        <v>1</v>
      </c>
      <c r="C4007" t="inlineStr">
        <is>
          <t>unmatched_other</t>
        </is>
      </c>
      <c r="D4007" t="inlineStr"/>
      <c r="E4007" t="inlineStr"/>
      <c r="F4007" t="inlineStr"/>
      <c r="G4007" s="3" t="n">
        <v>282.8294383444734</v>
      </c>
      <c r="H4007" t="inlineStr">
        <is>
          <t>unassigned</t>
        </is>
      </c>
      <c r="I4007" t="inlineStr">
        <is>
          <t>TOI-1756</t>
        </is>
      </c>
      <c r="J4007" t="inlineStr"/>
      <c r="K4007" t="inlineStr"/>
      <c r="L4007" t="inlineStr"/>
      <c r="M4007" t="inlineStr">
        <is>
          <t>Position candidates require review; component identity is preserved.</t>
        </is>
      </c>
    </row>
    <row r="4008">
      <c r="A4008" t="inlineStr">
        <is>
          <t>TOI-1758</t>
        </is>
      </c>
      <c r="B4008" t="n">
        <v>1</v>
      </c>
      <c r="C4008" t="inlineStr">
        <is>
          <t>unmatched_other</t>
        </is>
      </c>
      <c r="D4008" t="inlineStr"/>
      <c r="E4008" t="inlineStr"/>
      <c r="F4008" t="inlineStr"/>
      <c r="G4008" s="3" t="n">
        <v>315.1371844955831</v>
      </c>
      <c r="H4008" t="inlineStr">
        <is>
          <t>unassigned</t>
        </is>
      </c>
      <c r="I4008" t="inlineStr">
        <is>
          <t>TOI-1758</t>
        </is>
      </c>
      <c r="J4008" t="inlineStr"/>
      <c r="K4008" t="inlineStr"/>
      <c r="L4008" t="inlineStr"/>
      <c r="M4008" t="inlineStr">
        <is>
          <t>Position candidates require review; component identity is preserved.</t>
        </is>
      </c>
    </row>
    <row r="4009">
      <c r="A4009" t="inlineStr">
        <is>
          <t>TOI-1759</t>
        </is>
      </c>
      <c r="B4009" t="n">
        <v>1</v>
      </c>
      <c r="C4009" t="inlineStr">
        <is>
          <t>unmatched_other</t>
        </is>
      </c>
      <c r="D4009" t="inlineStr"/>
      <c r="E4009" t="inlineStr"/>
      <c r="F4009" t="inlineStr"/>
      <c r="G4009" s="3" t="n">
        <v>130.6758573577241</v>
      </c>
      <c r="H4009" t="inlineStr">
        <is>
          <t>unassigned</t>
        </is>
      </c>
      <c r="I4009" t="inlineStr">
        <is>
          <t>TOI-1759</t>
        </is>
      </c>
      <c r="J4009" t="inlineStr"/>
      <c r="K4009" t="inlineStr"/>
      <c r="L4009" t="inlineStr"/>
      <c r="M4009" t="inlineStr">
        <is>
          <t>Position candidates require review; component identity is preserved.</t>
        </is>
      </c>
    </row>
    <row r="4010">
      <c r="A4010" t="inlineStr">
        <is>
          <t>TOI-1768</t>
        </is>
      </c>
      <c r="B4010" t="n">
        <v>1</v>
      </c>
      <c r="C4010" t="inlineStr">
        <is>
          <t>unmatched_other</t>
        </is>
      </c>
      <c r="D4010" t="inlineStr"/>
      <c r="E4010" t="inlineStr"/>
      <c r="F4010" t="inlineStr"/>
      <c r="G4010" s="3" t="n">
        <v>514.012666590256</v>
      </c>
      <c r="H4010" t="inlineStr">
        <is>
          <t>unassigned</t>
        </is>
      </c>
      <c r="I4010" t="inlineStr">
        <is>
          <t>TOI-1768</t>
        </is>
      </c>
      <c r="J4010" t="inlineStr"/>
      <c r="K4010" t="inlineStr"/>
      <c r="L4010" t="inlineStr"/>
      <c r="M4010" t="inlineStr">
        <is>
          <t>Position candidates require review; component identity is preserved.</t>
        </is>
      </c>
    </row>
    <row r="4011">
      <c r="A4011" t="inlineStr">
        <is>
          <t>TOI-1772</t>
        </is>
      </c>
      <c r="B4011" t="n">
        <v>1</v>
      </c>
      <c r="C4011" t="inlineStr">
        <is>
          <t>unmatched_other</t>
        </is>
      </c>
      <c r="D4011" t="inlineStr"/>
      <c r="E4011" t="inlineStr"/>
      <c r="F4011" t="inlineStr"/>
      <c r="G4011" s="3" t="n">
        <v>318.8380809135351</v>
      </c>
      <c r="H4011" t="inlineStr">
        <is>
          <t>unassigned</t>
        </is>
      </c>
      <c r="I4011" t="inlineStr">
        <is>
          <t>TOI-1772</t>
        </is>
      </c>
      <c r="J4011" t="inlineStr"/>
      <c r="K4011" t="inlineStr"/>
      <c r="L4011" t="inlineStr"/>
      <c r="M4011" t="inlineStr">
        <is>
          <t>Position candidates require review; component identity is preserved.</t>
        </is>
      </c>
    </row>
    <row r="4012">
      <c r="A4012" t="inlineStr">
        <is>
          <t>TOI-1774</t>
        </is>
      </c>
      <c r="B4012" t="n">
        <v>2</v>
      </c>
      <c r="C4012" t="inlineStr">
        <is>
          <t>unmatched_other</t>
        </is>
      </c>
      <c r="D4012" t="inlineStr"/>
      <c r="E4012" t="inlineStr"/>
      <c r="F4012" t="inlineStr"/>
      <c r="G4012" s="3" t="n">
        <v>176.039643308835</v>
      </c>
      <c r="H4012" t="inlineStr">
        <is>
          <t>unassigned</t>
        </is>
      </c>
      <c r="I4012" t="inlineStr">
        <is>
          <t>TOI-1774</t>
        </is>
      </c>
      <c r="J4012" t="inlineStr"/>
      <c r="K4012" t="inlineStr"/>
      <c r="L4012" t="inlineStr"/>
      <c r="M4012" t="inlineStr">
        <is>
          <t>Position candidates require review; component identity is preserved.</t>
        </is>
      </c>
    </row>
    <row r="4013">
      <c r="A4013" t="inlineStr">
        <is>
          <t>TOI-1775</t>
        </is>
      </c>
      <c r="B4013" t="n">
        <v>1</v>
      </c>
      <c r="C4013" t="inlineStr">
        <is>
          <t>unmatched_other</t>
        </is>
      </c>
      <c r="D4013" t="inlineStr"/>
      <c r="E4013" t="inlineStr"/>
      <c r="F4013" t="inlineStr"/>
      <c r="G4013" s="3" t="n">
        <v>486.7362087218048</v>
      </c>
      <c r="H4013" t="inlineStr">
        <is>
          <t>unassigned</t>
        </is>
      </c>
      <c r="I4013" t="inlineStr">
        <is>
          <t>TOI-1775</t>
        </is>
      </c>
      <c r="J4013" t="inlineStr"/>
      <c r="K4013" t="inlineStr"/>
      <c r="L4013" t="inlineStr"/>
      <c r="M4013" t="inlineStr">
        <is>
          <t>Position candidates require review; component identity is preserved.</t>
        </is>
      </c>
    </row>
    <row r="4014">
      <c r="A4014" t="inlineStr">
        <is>
          <t>TOI-1776</t>
        </is>
      </c>
      <c r="B4014" t="n">
        <v>1</v>
      </c>
      <c r="C4014" t="inlineStr">
        <is>
          <t>unmatched_other</t>
        </is>
      </c>
      <c r="D4014" t="inlineStr"/>
      <c r="E4014" t="inlineStr"/>
      <c r="F4014" t="inlineStr"/>
      <c r="G4014" s="3" t="n">
        <v>145.6190379591944</v>
      </c>
      <c r="H4014" t="inlineStr">
        <is>
          <t>unassigned</t>
        </is>
      </c>
      <c r="I4014" t="inlineStr">
        <is>
          <t>TOI-1776</t>
        </is>
      </c>
      <c r="J4014" t="inlineStr"/>
      <c r="K4014" t="inlineStr"/>
      <c r="L4014" t="inlineStr"/>
      <c r="M4014" t="inlineStr">
        <is>
          <t>Position candidates require review; component identity is preserved.</t>
        </is>
      </c>
    </row>
    <row r="4015">
      <c r="A4015" t="inlineStr">
        <is>
          <t>TOI-1777</t>
        </is>
      </c>
      <c r="B4015" t="n">
        <v>1</v>
      </c>
      <c r="C4015" t="inlineStr">
        <is>
          <t>unmatched_other</t>
        </is>
      </c>
      <c r="D4015" t="inlineStr"/>
      <c r="E4015" t="inlineStr"/>
      <c r="F4015" t="inlineStr"/>
      <c r="G4015" s="3" t="n">
        <v>260.163527031426</v>
      </c>
      <c r="H4015" t="inlineStr">
        <is>
          <t>unassigned</t>
        </is>
      </c>
      <c r="I4015" t="inlineStr">
        <is>
          <t>TOI-1777</t>
        </is>
      </c>
      <c r="J4015" t="inlineStr"/>
      <c r="K4015" t="inlineStr"/>
      <c r="L4015" t="inlineStr"/>
      <c r="M4015" t="inlineStr">
        <is>
          <t>Position candidates require review; component identity is preserved.</t>
        </is>
      </c>
    </row>
    <row r="4016">
      <c r="A4016" t="inlineStr">
        <is>
          <t>TOI-178</t>
        </is>
      </c>
      <c r="B4016" t="n">
        <v>6</v>
      </c>
      <c r="C4016" t="inlineStr">
        <is>
          <t>unmatched_other</t>
        </is>
      </c>
      <c r="D4016" t="inlineStr"/>
      <c r="E4016" t="inlineStr"/>
      <c r="F4016" t="inlineStr"/>
      <c r="G4016" s="3" t="n">
        <v>204.4967872646209</v>
      </c>
      <c r="H4016" t="inlineStr">
        <is>
          <t>unassigned</t>
        </is>
      </c>
      <c r="I4016" t="inlineStr">
        <is>
          <t>TOI-178</t>
        </is>
      </c>
      <c r="J4016" t="inlineStr"/>
      <c r="K4016" t="inlineStr"/>
      <c r="L4016" t="inlineStr"/>
      <c r="M4016" t="inlineStr">
        <is>
          <t>Position candidates require review; component identity is preserved.</t>
        </is>
      </c>
    </row>
    <row r="4017">
      <c r="A4017" t="inlineStr">
        <is>
          <t>TOI-1782</t>
        </is>
      </c>
      <c r="B4017" t="n">
        <v>2</v>
      </c>
      <c r="C4017" t="inlineStr">
        <is>
          <t>unmatched_other</t>
        </is>
      </c>
      <c r="D4017" t="inlineStr"/>
      <c r="E4017" t="inlineStr"/>
      <c r="F4017" t="inlineStr"/>
      <c r="G4017" s="3" t="n">
        <v>310.7125470754778</v>
      </c>
      <c r="H4017" t="inlineStr">
        <is>
          <t>unassigned</t>
        </is>
      </c>
      <c r="I4017" t="inlineStr">
        <is>
          <t>TOI-1782</t>
        </is>
      </c>
      <c r="J4017" t="inlineStr"/>
      <c r="K4017" t="inlineStr"/>
      <c r="L4017" t="inlineStr"/>
      <c r="M4017" t="inlineStr">
        <is>
          <t>Position candidates require review; component identity is preserved.</t>
        </is>
      </c>
    </row>
    <row r="4018">
      <c r="A4018" t="inlineStr">
        <is>
          <t>TOI-1789</t>
        </is>
      </c>
      <c r="B4018" t="n">
        <v>1</v>
      </c>
      <c r="C4018" t="inlineStr">
        <is>
          <t>unmatched_other</t>
        </is>
      </c>
      <c r="D4018" t="inlineStr"/>
      <c r="E4018" t="inlineStr"/>
      <c r="F4018" t="inlineStr"/>
      <c r="G4018" s="3" t="n">
        <v>747.1166297444124</v>
      </c>
      <c r="H4018" t="inlineStr">
        <is>
          <t>unassigned</t>
        </is>
      </c>
      <c r="I4018" t="inlineStr">
        <is>
          <t>TOI-1789</t>
        </is>
      </c>
      <c r="J4018" t="inlineStr"/>
      <c r="K4018" t="inlineStr"/>
      <c r="L4018" t="inlineStr"/>
      <c r="M4018" t="inlineStr">
        <is>
          <t>Position candidates require review; component identity is preserved.</t>
        </is>
      </c>
    </row>
    <row r="4019">
      <c r="A4019" t="inlineStr">
        <is>
          <t>TOI-1794</t>
        </is>
      </c>
      <c r="B4019" t="n">
        <v>1</v>
      </c>
      <c r="C4019" t="inlineStr">
        <is>
          <t>unmatched_other</t>
        </is>
      </c>
      <c r="D4019" t="inlineStr"/>
      <c r="E4019" t="inlineStr"/>
      <c r="F4019" t="inlineStr"/>
      <c r="G4019" s="3" t="n">
        <v>508.1222824086916</v>
      </c>
      <c r="H4019" t="inlineStr">
        <is>
          <t>unassigned</t>
        </is>
      </c>
      <c r="I4019" t="inlineStr">
        <is>
          <t>TOI-1794</t>
        </is>
      </c>
      <c r="J4019" t="inlineStr"/>
      <c r="K4019" t="inlineStr"/>
      <c r="L4019" t="inlineStr"/>
      <c r="M4019" t="inlineStr">
        <is>
          <t>Position candidates require review; component identity is preserved.</t>
        </is>
      </c>
    </row>
    <row r="4020">
      <c r="A4020" t="inlineStr">
        <is>
          <t>TOI-1798</t>
        </is>
      </c>
      <c r="B4020" t="n">
        <v>2</v>
      </c>
      <c r="C4020" t="inlineStr">
        <is>
          <t>unmatched_other</t>
        </is>
      </c>
      <c r="D4020" t="inlineStr"/>
      <c r="E4020" t="inlineStr"/>
      <c r="F4020" t="inlineStr"/>
      <c r="G4020" s="3" t="n">
        <v>369.1470498635873</v>
      </c>
      <c r="H4020" t="inlineStr">
        <is>
          <t>unassigned</t>
        </is>
      </c>
      <c r="I4020" t="inlineStr">
        <is>
          <t>TOI-1798</t>
        </is>
      </c>
      <c r="J4020" t="inlineStr"/>
      <c r="K4020" t="inlineStr"/>
      <c r="L4020" t="inlineStr"/>
      <c r="M4020" t="inlineStr">
        <is>
          <t>Position candidates require review; component identity is preserved.</t>
        </is>
      </c>
    </row>
    <row r="4021">
      <c r="A4021" t="inlineStr">
        <is>
          <t>TOI-1799</t>
        </is>
      </c>
      <c r="B4021" t="n">
        <v>1</v>
      </c>
      <c r="C4021" t="inlineStr">
        <is>
          <t>unmatched_other</t>
        </is>
      </c>
      <c r="D4021" t="inlineStr"/>
      <c r="E4021" t="inlineStr"/>
      <c r="F4021" t="inlineStr"/>
      <c r="G4021" s="3" t="n">
        <v>202.632477409592</v>
      </c>
      <c r="H4021" t="inlineStr">
        <is>
          <t>unassigned</t>
        </is>
      </c>
      <c r="I4021" t="inlineStr">
        <is>
          <t>TOI-1799</t>
        </is>
      </c>
      <c r="J4021" t="inlineStr"/>
      <c r="K4021" t="inlineStr"/>
      <c r="L4021" t="inlineStr"/>
      <c r="M4021" t="inlineStr">
        <is>
          <t>Position candidates require review; component identity is preserved.</t>
        </is>
      </c>
    </row>
    <row r="4022">
      <c r="A4022" t="inlineStr">
        <is>
          <t>TOI-1801</t>
        </is>
      </c>
      <c r="B4022" t="n">
        <v>1</v>
      </c>
      <c r="C4022" t="inlineStr">
        <is>
          <t>unmatched_other</t>
        </is>
      </c>
      <c r="D4022" t="inlineStr"/>
      <c r="E4022" t="inlineStr"/>
      <c r="F4022" t="inlineStr"/>
      <c r="G4022" s="3" t="n">
        <v>100.063472057986</v>
      </c>
      <c r="H4022" t="inlineStr">
        <is>
          <t>unassigned</t>
        </is>
      </c>
      <c r="I4022" t="inlineStr">
        <is>
          <t>TOI-1801</t>
        </is>
      </c>
      <c r="J4022" t="inlineStr"/>
      <c r="K4022" t="inlineStr"/>
      <c r="L4022" t="inlineStr"/>
      <c r="M4022" t="inlineStr">
        <is>
          <t>Position candidates require review; component identity is preserved.</t>
        </is>
      </c>
    </row>
    <row r="4023">
      <c r="A4023" t="inlineStr">
        <is>
          <t>TOI-1803</t>
        </is>
      </c>
      <c r="B4023" t="n">
        <v>2</v>
      </c>
      <c r="C4023" t="inlineStr">
        <is>
          <t>unmatched_other</t>
        </is>
      </c>
      <c r="D4023" t="inlineStr"/>
      <c r="E4023" t="inlineStr"/>
      <c r="F4023" t="inlineStr"/>
      <c r="G4023" s="3" t="n">
        <v>388.9088647894447</v>
      </c>
      <c r="H4023" t="inlineStr">
        <is>
          <t>unassigned</t>
        </is>
      </c>
      <c r="I4023" t="inlineStr">
        <is>
          <t>TOI-1803</t>
        </is>
      </c>
      <c r="J4023" t="inlineStr"/>
      <c r="K4023" t="inlineStr"/>
      <c r="L4023" t="inlineStr"/>
      <c r="M4023" t="inlineStr">
        <is>
          <t>Position candidates require review; component identity is preserved.</t>
        </is>
      </c>
    </row>
    <row r="4024">
      <c r="A4024" t="inlineStr">
        <is>
          <t>TOI-1806</t>
        </is>
      </c>
      <c r="B4024" t="n">
        <v>1</v>
      </c>
      <c r="C4024" t="inlineStr">
        <is>
          <t>unmatched_other</t>
        </is>
      </c>
      <c r="D4024" t="inlineStr"/>
      <c r="E4024" t="inlineStr"/>
      <c r="F4024" t="inlineStr"/>
      <c r="G4024" s="3" t="n">
        <v>181.0856086284908</v>
      </c>
      <c r="H4024" t="inlineStr">
        <is>
          <t>unassigned</t>
        </is>
      </c>
      <c r="I4024" t="inlineStr">
        <is>
          <t>TOI-1806</t>
        </is>
      </c>
      <c r="J4024" t="inlineStr"/>
      <c r="K4024" t="inlineStr"/>
      <c r="L4024" t="inlineStr"/>
      <c r="M4024" t="inlineStr">
        <is>
          <t>Position candidates require review; component identity is preserved.</t>
        </is>
      </c>
    </row>
    <row r="4025">
      <c r="A4025" t="inlineStr">
        <is>
          <t>TOI-1807</t>
        </is>
      </c>
      <c r="B4025" t="n">
        <v>1</v>
      </c>
      <c r="C4025" t="inlineStr">
        <is>
          <t>unmatched_other</t>
        </is>
      </c>
      <c r="D4025" t="inlineStr"/>
      <c r="E4025" t="inlineStr"/>
      <c r="F4025" t="inlineStr"/>
      <c r="G4025" s="3" t="n">
        <v>138.8692317223464</v>
      </c>
      <c r="H4025" t="inlineStr">
        <is>
          <t>unassigned</t>
        </is>
      </c>
      <c r="I4025" t="inlineStr">
        <is>
          <t>TOI-1807</t>
        </is>
      </c>
      <c r="J4025" t="inlineStr"/>
      <c r="K4025" t="inlineStr"/>
      <c r="L4025" t="inlineStr"/>
      <c r="M4025" t="inlineStr">
        <is>
          <t>Position candidates require review; component identity is preserved.</t>
        </is>
      </c>
    </row>
    <row r="4026">
      <c r="A4026" t="inlineStr">
        <is>
          <t>TOI-181</t>
        </is>
      </c>
      <c r="B4026" t="n">
        <v>1</v>
      </c>
      <c r="C4026" t="inlineStr">
        <is>
          <t>unmatched_other</t>
        </is>
      </c>
      <c r="D4026" t="inlineStr"/>
      <c r="E4026" t="inlineStr"/>
      <c r="F4026" t="inlineStr"/>
      <c r="G4026" s="3" t="n">
        <v>313.8726762191753</v>
      </c>
      <c r="H4026" t="inlineStr">
        <is>
          <t>unassigned</t>
        </is>
      </c>
      <c r="I4026" t="inlineStr">
        <is>
          <t>TOI-181</t>
        </is>
      </c>
      <c r="J4026" t="inlineStr"/>
      <c r="K4026" t="inlineStr"/>
      <c r="L4026" t="inlineStr"/>
      <c r="M4026" t="inlineStr">
        <is>
          <t>Position candidates require review; component identity is preserved.</t>
        </is>
      </c>
    </row>
    <row r="4027">
      <c r="A4027" t="inlineStr">
        <is>
          <t>TOI-1811</t>
        </is>
      </c>
      <c r="B4027" t="n">
        <v>1</v>
      </c>
      <c r="C4027" t="inlineStr">
        <is>
          <t>unmatched_other</t>
        </is>
      </c>
      <c r="D4027" t="inlineStr"/>
      <c r="E4027" t="inlineStr"/>
      <c r="F4027" t="inlineStr"/>
      <c r="G4027" s="3" t="n">
        <v>418.23032314618</v>
      </c>
      <c r="H4027" t="inlineStr">
        <is>
          <t>unassigned</t>
        </is>
      </c>
      <c r="I4027" t="inlineStr">
        <is>
          <t>TOI-1811</t>
        </is>
      </c>
      <c r="J4027" t="inlineStr"/>
      <c r="K4027" t="inlineStr"/>
      <c r="L4027" t="inlineStr"/>
      <c r="M4027" t="inlineStr">
        <is>
          <t>Position candidates require review; component identity is preserved.</t>
        </is>
      </c>
    </row>
    <row r="4028">
      <c r="A4028" t="inlineStr">
        <is>
          <t>TOI-1814</t>
        </is>
      </c>
      <c r="B4028" t="n">
        <v>1</v>
      </c>
      <c r="C4028" t="inlineStr">
        <is>
          <t>unmatched_other</t>
        </is>
      </c>
      <c r="D4028" t="inlineStr"/>
      <c r="E4028" t="inlineStr"/>
      <c r="F4028" t="inlineStr"/>
      <c r="G4028" s="3" t="n">
        <v>1182.388623626292</v>
      </c>
      <c r="H4028" t="inlineStr">
        <is>
          <t>unassigned</t>
        </is>
      </c>
      <c r="I4028" t="inlineStr">
        <is>
          <t>TOI-1814</t>
        </is>
      </c>
      <c r="J4028" t="inlineStr"/>
      <c r="K4028" t="inlineStr"/>
      <c r="L4028" t="inlineStr"/>
      <c r="M4028" t="inlineStr">
        <is>
          <t>Position candidates require review; component identity is preserved.</t>
        </is>
      </c>
    </row>
    <row r="4029">
      <c r="A4029" t="inlineStr">
        <is>
          <t>TOI-1820</t>
        </is>
      </c>
      <c r="B4029" t="n">
        <v>1</v>
      </c>
      <c r="C4029" t="inlineStr">
        <is>
          <t>unmatched_other</t>
        </is>
      </c>
      <c r="D4029" t="inlineStr"/>
      <c r="E4029" t="inlineStr"/>
      <c r="F4029" t="inlineStr"/>
      <c r="G4029" s="3" t="n">
        <v>810.5116448812158</v>
      </c>
      <c r="H4029" t="inlineStr">
        <is>
          <t>unassigned</t>
        </is>
      </c>
      <c r="I4029" t="inlineStr">
        <is>
          <t>TOI-1820</t>
        </is>
      </c>
      <c r="J4029" t="inlineStr"/>
      <c r="K4029" t="inlineStr"/>
      <c r="L4029" t="inlineStr"/>
      <c r="M4029" t="inlineStr">
        <is>
          <t>Position candidates require review; component identity is preserved.</t>
        </is>
      </c>
    </row>
    <row r="4030">
      <c r="A4030" t="inlineStr">
        <is>
          <t>TOI-1823</t>
        </is>
      </c>
      <c r="B4030" t="n">
        <v>1</v>
      </c>
      <c r="C4030" t="inlineStr">
        <is>
          <t>unmatched_other</t>
        </is>
      </c>
      <c r="D4030" t="inlineStr"/>
      <c r="E4030" t="inlineStr"/>
      <c r="F4030" t="inlineStr"/>
      <c r="G4030" s="3" t="n">
        <v>233.6766937534271</v>
      </c>
      <c r="H4030" t="inlineStr">
        <is>
          <t>unassigned</t>
        </is>
      </c>
      <c r="I4030" t="inlineStr">
        <is>
          <t>TOI-1823</t>
        </is>
      </c>
      <c r="J4030" t="inlineStr"/>
      <c r="K4030" t="inlineStr"/>
      <c r="L4030" t="inlineStr"/>
      <c r="M4030" t="inlineStr">
        <is>
          <t>Position candidates require review; component identity is preserved.</t>
        </is>
      </c>
    </row>
    <row r="4031">
      <c r="A4031" t="inlineStr">
        <is>
          <t>TOI-1824</t>
        </is>
      </c>
      <c r="B4031" t="n">
        <v>1</v>
      </c>
      <c r="C4031" t="inlineStr">
        <is>
          <t>unmatched_other</t>
        </is>
      </c>
      <c r="D4031" t="inlineStr"/>
      <c r="E4031" t="inlineStr"/>
      <c r="F4031" t="inlineStr"/>
      <c r="G4031" s="3" t="n">
        <v>193.8393014663486</v>
      </c>
      <c r="H4031" t="inlineStr">
        <is>
          <t>unassigned</t>
        </is>
      </c>
      <c r="I4031" t="inlineStr">
        <is>
          <t>TOI-1824</t>
        </is>
      </c>
      <c r="J4031" t="inlineStr"/>
      <c r="K4031" t="inlineStr"/>
      <c r="L4031" t="inlineStr"/>
      <c r="M4031" t="inlineStr">
        <is>
          <t>Position candidates require review; component identity is preserved.</t>
        </is>
      </c>
    </row>
    <row r="4032">
      <c r="A4032" t="inlineStr">
        <is>
          <t>TOI-1836</t>
        </is>
      </c>
      <c r="B4032" t="n">
        <v>2</v>
      </c>
      <c r="C4032" t="inlineStr">
        <is>
          <t>unmatched_other</t>
        </is>
      </c>
      <c r="D4032" t="inlineStr"/>
      <c r="E4032" t="inlineStr"/>
      <c r="F4032" t="inlineStr"/>
      <c r="G4032" s="3" t="n">
        <v>625.0754363303614</v>
      </c>
      <c r="H4032" t="inlineStr">
        <is>
          <t>unassigned</t>
        </is>
      </c>
      <c r="I4032" t="inlineStr">
        <is>
          <t>TOI-1836</t>
        </is>
      </c>
      <c r="J4032" t="inlineStr"/>
      <c r="K4032" t="inlineStr"/>
      <c r="L4032" t="inlineStr"/>
      <c r="M4032" t="inlineStr">
        <is>
          <t>Position candidates require review; component identity is preserved.</t>
        </is>
      </c>
    </row>
    <row r="4033">
      <c r="A4033" t="inlineStr">
        <is>
          <t>TOI-1839</t>
        </is>
      </c>
      <c r="B4033" t="n">
        <v>2</v>
      </c>
      <c r="C4033" t="inlineStr">
        <is>
          <t>unmatched_other</t>
        </is>
      </c>
      <c r="D4033" t="inlineStr"/>
      <c r="E4033" t="inlineStr"/>
      <c r="F4033" t="inlineStr"/>
      <c r="G4033" s="3" t="n">
        <v>378.6218926362587</v>
      </c>
      <c r="H4033" t="inlineStr">
        <is>
          <t>unassigned</t>
        </is>
      </c>
      <c r="I4033" t="inlineStr">
        <is>
          <t>TOI-1839</t>
        </is>
      </c>
      <c r="J4033" t="inlineStr"/>
      <c r="K4033" t="inlineStr"/>
      <c r="L4033" t="inlineStr"/>
      <c r="M4033" t="inlineStr">
        <is>
          <t>Position candidates require review; component identity is preserved.</t>
        </is>
      </c>
    </row>
    <row r="4034">
      <c r="A4034" t="inlineStr">
        <is>
          <t>TOI-1842</t>
        </is>
      </c>
      <c r="B4034" t="n">
        <v>1</v>
      </c>
      <c r="C4034" t="inlineStr">
        <is>
          <t>unmatched_other</t>
        </is>
      </c>
      <c r="D4034" t="inlineStr"/>
      <c r="E4034" t="inlineStr"/>
      <c r="F4034" t="inlineStr"/>
      <c r="G4034" s="3" t="n">
        <v>728.8453494647205</v>
      </c>
      <c r="H4034" t="inlineStr">
        <is>
          <t>unassigned</t>
        </is>
      </c>
      <c r="I4034" t="inlineStr">
        <is>
          <t>TOI-1842</t>
        </is>
      </c>
      <c r="J4034" t="inlineStr"/>
      <c r="K4034" t="inlineStr"/>
      <c r="L4034" t="inlineStr"/>
      <c r="M4034" t="inlineStr">
        <is>
          <t>Position candidates require review; component identity is preserved.</t>
        </is>
      </c>
    </row>
    <row r="4035">
      <c r="A4035" t="inlineStr">
        <is>
          <t>TOI-1846</t>
        </is>
      </c>
      <c r="B4035" t="n">
        <v>1</v>
      </c>
      <c r="C4035" t="inlineStr">
        <is>
          <t>unmatched_other</t>
        </is>
      </c>
      <c r="D4035" t="inlineStr"/>
      <c r="E4035" t="inlineStr"/>
      <c r="F4035" t="inlineStr"/>
      <c r="G4035" s="3" t="n">
        <v>154.1075838456504</v>
      </c>
      <c r="H4035" t="inlineStr">
        <is>
          <t>unassigned</t>
        </is>
      </c>
      <c r="I4035" t="inlineStr">
        <is>
          <t>TOI-1846</t>
        </is>
      </c>
      <c r="J4035" t="inlineStr"/>
      <c r="K4035" t="inlineStr"/>
      <c r="L4035" t="inlineStr"/>
      <c r="M4035" t="inlineStr">
        <is>
          <t>Position candidates require review; component identity is preserved.</t>
        </is>
      </c>
    </row>
    <row r="4036">
      <c r="A4036" t="inlineStr">
        <is>
          <t>TOI-1853</t>
        </is>
      </c>
      <c r="B4036" t="n">
        <v>1</v>
      </c>
      <c r="C4036" t="inlineStr">
        <is>
          <t>unmatched_other</t>
        </is>
      </c>
      <c r="D4036" t="inlineStr"/>
      <c r="E4036" t="inlineStr"/>
      <c r="F4036" t="inlineStr"/>
      <c r="G4036" s="3" t="n">
        <v>538.500487429229</v>
      </c>
      <c r="H4036" t="inlineStr">
        <is>
          <t>unassigned</t>
        </is>
      </c>
      <c r="I4036" t="inlineStr">
        <is>
          <t>TOI-1853</t>
        </is>
      </c>
      <c r="J4036" t="inlineStr"/>
      <c r="K4036" t="inlineStr"/>
      <c r="L4036" t="inlineStr"/>
      <c r="M4036" t="inlineStr">
        <is>
          <t>Position candidates require review; component identity is preserved.</t>
        </is>
      </c>
    </row>
    <row r="4037">
      <c r="A4037" t="inlineStr">
        <is>
          <t>TOI-1855</t>
        </is>
      </c>
      <c r="B4037" t="n">
        <v>1</v>
      </c>
      <c r="C4037" t="inlineStr">
        <is>
          <t>unmatched_other</t>
        </is>
      </c>
      <c r="D4037" t="inlineStr"/>
      <c r="E4037" t="inlineStr"/>
      <c r="F4037" t="inlineStr"/>
      <c r="G4037" s="3" t="n">
        <v>576.7521074078487</v>
      </c>
      <c r="H4037" t="inlineStr">
        <is>
          <t>unassigned</t>
        </is>
      </c>
      <c r="I4037" t="inlineStr">
        <is>
          <t>TOI-1855</t>
        </is>
      </c>
      <c r="J4037" t="inlineStr"/>
      <c r="K4037" t="inlineStr"/>
      <c r="L4037" t="inlineStr"/>
      <c r="M4037" t="inlineStr">
        <is>
          <t>Position candidates require review; component identity is preserved.</t>
        </is>
      </c>
    </row>
    <row r="4038">
      <c r="A4038" t="inlineStr">
        <is>
          <t>TOI-1859</t>
        </is>
      </c>
      <c r="B4038" t="n">
        <v>1</v>
      </c>
      <c r="C4038" t="inlineStr">
        <is>
          <t>unmatched_other</t>
        </is>
      </c>
      <c r="D4038" t="inlineStr"/>
      <c r="E4038" t="inlineStr"/>
      <c r="F4038" t="inlineStr"/>
      <c r="G4038" s="3" t="n">
        <v>731.8459881397144</v>
      </c>
      <c r="H4038" t="inlineStr">
        <is>
          <t>unassigned</t>
        </is>
      </c>
      <c r="I4038" t="inlineStr">
        <is>
          <t>TOI-1859</t>
        </is>
      </c>
      <c r="J4038" t="inlineStr"/>
      <c r="K4038" t="inlineStr"/>
      <c r="L4038" t="inlineStr"/>
      <c r="M4038" t="inlineStr">
        <is>
          <t>Position candidates require review; component identity is preserved.</t>
        </is>
      </c>
    </row>
    <row r="4039">
      <c r="A4039" t="inlineStr">
        <is>
          <t>TOI-1860</t>
        </is>
      </c>
      <c r="B4039" t="n">
        <v>1</v>
      </c>
      <c r="C4039" t="inlineStr">
        <is>
          <t>unmatched_other</t>
        </is>
      </c>
      <c r="D4039" t="inlineStr"/>
      <c r="E4039" t="inlineStr"/>
      <c r="F4039" t="inlineStr"/>
      <c r="G4039" s="3" t="n">
        <v>149.5883610760071</v>
      </c>
      <c r="H4039" t="inlineStr">
        <is>
          <t>unassigned</t>
        </is>
      </c>
      <c r="I4039" t="inlineStr">
        <is>
          <t>TOI-1860</t>
        </is>
      </c>
      <c r="J4039" t="inlineStr"/>
      <c r="K4039" t="inlineStr"/>
      <c r="L4039" t="inlineStr"/>
      <c r="M4039" t="inlineStr">
        <is>
          <t>Position candidates require review; component identity is preserved.</t>
        </is>
      </c>
    </row>
    <row r="4040">
      <c r="A4040" t="inlineStr">
        <is>
          <t>TOI-1873</t>
        </is>
      </c>
      <c r="B4040" t="n">
        <v>1</v>
      </c>
      <c r="C4040" t="inlineStr">
        <is>
          <t>unmatched_other</t>
        </is>
      </c>
      <c r="D4040" t="inlineStr"/>
      <c r="E4040" t="inlineStr"/>
      <c r="F4040" t="inlineStr"/>
      <c r="G4040" s="3" t="n">
        <v>593.6502693373533</v>
      </c>
      <c r="H4040" t="inlineStr">
        <is>
          <t>unassigned</t>
        </is>
      </c>
      <c r="I4040" t="inlineStr">
        <is>
          <t>TOI-1873</t>
        </is>
      </c>
      <c r="J4040" t="inlineStr"/>
      <c r="K4040" t="inlineStr"/>
      <c r="L4040" t="inlineStr"/>
      <c r="M4040" t="inlineStr">
        <is>
          <t>Position candidates require review; component identity is preserved.</t>
        </is>
      </c>
    </row>
    <row r="4041">
      <c r="A4041" t="inlineStr">
        <is>
          <t>TOI-1883</t>
        </is>
      </c>
      <c r="B4041" t="n">
        <v>1</v>
      </c>
      <c r="C4041" t="inlineStr">
        <is>
          <t>unmatched_other</t>
        </is>
      </c>
      <c r="D4041" t="inlineStr"/>
      <c r="E4041" t="inlineStr"/>
      <c r="F4041" t="inlineStr"/>
      <c r="G4041" s="3" t="n">
        <v>376.2833514080296</v>
      </c>
      <c r="H4041" t="inlineStr">
        <is>
          <t>unassigned</t>
        </is>
      </c>
      <c r="I4041" t="inlineStr">
        <is>
          <t>TOI-1883</t>
        </is>
      </c>
      <c r="J4041" t="inlineStr"/>
      <c r="K4041" t="inlineStr"/>
      <c r="L4041" t="inlineStr"/>
      <c r="M4041" t="inlineStr">
        <is>
          <t>Position candidates require review; component identity is preserved.</t>
        </is>
      </c>
    </row>
    <row r="4042">
      <c r="A4042" t="inlineStr">
        <is>
          <t>TOI-1898</t>
        </is>
      </c>
      <c r="B4042" t="n">
        <v>1</v>
      </c>
      <c r="C4042" t="inlineStr">
        <is>
          <t>unmatched_other</t>
        </is>
      </c>
      <c r="D4042" t="inlineStr"/>
      <c r="E4042" t="inlineStr"/>
      <c r="F4042" t="inlineStr"/>
      <c r="G4042" s="3" t="n">
        <v>259.8429153121305</v>
      </c>
      <c r="H4042" t="inlineStr">
        <is>
          <t>unassigned</t>
        </is>
      </c>
      <c r="I4042" t="inlineStr">
        <is>
          <t>TOI-1898</t>
        </is>
      </c>
      <c r="J4042" t="inlineStr"/>
      <c r="K4042" t="inlineStr"/>
      <c r="L4042" t="inlineStr"/>
      <c r="M4042" t="inlineStr">
        <is>
          <t>Position candidates require review; component identity is preserved.</t>
        </is>
      </c>
    </row>
    <row r="4043">
      <c r="A4043" t="inlineStr">
        <is>
          <t>TOI-1899</t>
        </is>
      </c>
      <c r="B4043" t="n">
        <v>1</v>
      </c>
      <c r="C4043" t="inlineStr">
        <is>
          <t>unmatched_other</t>
        </is>
      </c>
      <c r="D4043" t="inlineStr"/>
      <c r="E4043" t="inlineStr"/>
      <c r="F4043" t="inlineStr"/>
      <c r="G4043" s="3" t="n">
        <v>418.9087284118307</v>
      </c>
      <c r="H4043" t="inlineStr">
        <is>
          <t>unassigned</t>
        </is>
      </c>
      <c r="I4043" t="inlineStr">
        <is>
          <t>TOI-1899</t>
        </is>
      </c>
      <c r="J4043" t="inlineStr"/>
      <c r="K4043" t="inlineStr"/>
      <c r="L4043" t="inlineStr"/>
      <c r="M4043" t="inlineStr">
        <is>
          <t>Position candidates require review; component identity is preserved.</t>
        </is>
      </c>
    </row>
    <row r="4044">
      <c r="A4044" t="inlineStr">
        <is>
          <t>TOI-1937 A</t>
        </is>
      </c>
      <c r="B4044" t="n">
        <v>1</v>
      </c>
      <c r="C4044" t="inlineStr">
        <is>
          <t>unmatched_other</t>
        </is>
      </c>
      <c r="D4044" t="inlineStr"/>
      <c r="E4044" t="inlineStr"/>
      <c r="F4044" t="inlineStr"/>
      <c r="G4044" s="3" t="n">
        <v>1353.989278634402</v>
      </c>
      <c r="H4044" t="inlineStr">
        <is>
          <t>unassigned</t>
        </is>
      </c>
      <c r="I4044" t="inlineStr">
        <is>
          <t>TOI-1937 A</t>
        </is>
      </c>
      <c r="J4044" t="inlineStr"/>
      <c r="K4044" t="inlineStr"/>
      <c r="L4044" t="inlineStr"/>
      <c r="M4044" t="inlineStr">
        <is>
          <t>Position candidates require review; component identity is preserved.</t>
        </is>
      </c>
    </row>
    <row r="4045">
      <c r="A4045" t="inlineStr">
        <is>
          <t>TOI-198</t>
        </is>
      </c>
      <c r="B4045" t="n">
        <v>1</v>
      </c>
      <c r="C4045" t="inlineStr">
        <is>
          <t>unmatched_other</t>
        </is>
      </c>
      <c r="D4045" t="inlineStr"/>
      <c r="E4045" t="inlineStr"/>
      <c r="F4045" t="inlineStr"/>
      <c r="G4045" s="3" t="n">
        <v>77.38451448982995</v>
      </c>
      <c r="H4045" t="inlineStr">
        <is>
          <t>unassigned</t>
        </is>
      </c>
      <c r="I4045" t="inlineStr">
        <is>
          <t>TOI-198</t>
        </is>
      </c>
      <c r="J4045" t="inlineStr"/>
      <c r="K4045" t="inlineStr"/>
      <c r="L4045" t="inlineStr"/>
      <c r="M4045" t="inlineStr">
        <is>
          <t>Position candidates require review; component identity is preserved.</t>
        </is>
      </c>
    </row>
    <row r="4046">
      <c r="A4046" t="inlineStr">
        <is>
          <t>TOI-199</t>
        </is>
      </c>
      <c r="B4046" t="n">
        <v>2</v>
      </c>
      <c r="C4046" t="inlineStr">
        <is>
          <t>unmatched_other</t>
        </is>
      </c>
      <c r="D4046" t="inlineStr"/>
      <c r="E4046" t="inlineStr"/>
      <c r="F4046" t="inlineStr"/>
      <c r="G4046" s="3" t="n">
        <v>333.5601274909134</v>
      </c>
      <c r="H4046" t="inlineStr">
        <is>
          <t>unassigned</t>
        </is>
      </c>
      <c r="I4046" t="inlineStr">
        <is>
          <t>TOI-199</t>
        </is>
      </c>
      <c r="J4046" t="inlineStr"/>
      <c r="K4046" t="inlineStr"/>
      <c r="L4046" t="inlineStr"/>
      <c r="M4046" t="inlineStr">
        <is>
          <t>Position candidates require review; component identity is preserved.</t>
        </is>
      </c>
    </row>
    <row r="4047">
      <c r="A4047" t="inlineStr">
        <is>
          <t>TOI-1994</t>
        </is>
      </c>
      <c r="B4047" t="n">
        <v>1</v>
      </c>
      <c r="C4047" t="inlineStr">
        <is>
          <t>unmatched_other</t>
        </is>
      </c>
      <c r="D4047" t="inlineStr"/>
      <c r="E4047" t="inlineStr"/>
      <c r="F4047" t="inlineStr"/>
      <c r="G4047" s="3" t="n">
        <v>1681.67206819886</v>
      </c>
      <c r="H4047" t="inlineStr">
        <is>
          <t>unassigned</t>
        </is>
      </c>
      <c r="I4047" t="inlineStr">
        <is>
          <t>TOI-1994</t>
        </is>
      </c>
      <c r="J4047" t="inlineStr"/>
      <c r="K4047" t="inlineStr"/>
      <c r="L4047" t="inlineStr"/>
      <c r="M4047" t="inlineStr">
        <is>
          <t>Position candidates require review; component identity is preserved.</t>
        </is>
      </c>
    </row>
    <row r="4048">
      <c r="A4048" t="inlineStr">
        <is>
          <t>TOI-2000</t>
        </is>
      </c>
      <c r="B4048" t="n">
        <v>2</v>
      </c>
      <c r="C4048" t="inlineStr">
        <is>
          <t>unmatched_other</t>
        </is>
      </c>
      <c r="D4048" t="inlineStr"/>
      <c r="E4048" t="inlineStr"/>
      <c r="F4048" t="inlineStr"/>
      <c r="G4048" s="3" t="n">
        <v>573.0991559774212</v>
      </c>
      <c r="H4048" t="inlineStr">
        <is>
          <t>unassigned</t>
        </is>
      </c>
      <c r="I4048" t="inlineStr">
        <is>
          <t>TOI-2000</t>
        </is>
      </c>
      <c r="J4048" t="inlineStr"/>
      <c r="K4048" t="inlineStr"/>
      <c r="L4048" t="inlineStr"/>
      <c r="M4048" t="inlineStr">
        <is>
          <t>Position candidates require review; component identity is preserved.</t>
        </is>
      </c>
    </row>
    <row r="4049">
      <c r="A4049" t="inlineStr">
        <is>
          <t>TOI-2005</t>
        </is>
      </c>
      <c r="B4049" t="n">
        <v>1</v>
      </c>
      <c r="C4049" t="inlineStr">
        <is>
          <t>unmatched_other</t>
        </is>
      </c>
      <c r="D4049" t="inlineStr"/>
      <c r="E4049" t="inlineStr"/>
      <c r="F4049" t="inlineStr"/>
      <c r="G4049" s="3" t="n">
        <v>1071.342161705073</v>
      </c>
      <c r="H4049" t="inlineStr">
        <is>
          <t>unassigned</t>
        </is>
      </c>
      <c r="I4049" t="inlineStr">
        <is>
          <t>TOI-2005</t>
        </is>
      </c>
      <c r="J4049" t="inlineStr"/>
      <c r="K4049" t="inlineStr"/>
      <c r="L4049" t="inlineStr"/>
      <c r="M4049" t="inlineStr">
        <is>
          <t>Position candidates require review; component identity is preserved.</t>
        </is>
      </c>
    </row>
    <row r="4050">
      <c r="A4050" t="inlineStr">
        <is>
          <t>TOI-201</t>
        </is>
      </c>
      <c r="B4050" t="n">
        <v>3</v>
      </c>
      <c r="C4050" t="inlineStr">
        <is>
          <t>unmatched_other</t>
        </is>
      </c>
      <c r="D4050" t="inlineStr"/>
      <c r="E4050" t="inlineStr"/>
      <c r="F4050" t="inlineStr"/>
      <c r="G4050" s="3" t="n">
        <v>371.2474969360831</v>
      </c>
      <c r="H4050" t="inlineStr">
        <is>
          <t>unassigned</t>
        </is>
      </c>
      <c r="I4050" t="inlineStr">
        <is>
          <t>TOI-201</t>
        </is>
      </c>
      <c r="J4050" t="inlineStr"/>
      <c r="K4050" t="inlineStr"/>
      <c r="L4050" t="inlineStr"/>
      <c r="M4050" t="inlineStr">
        <is>
          <t>Position candidates require review; component identity is preserved.</t>
        </is>
      </c>
    </row>
    <row r="4051">
      <c r="A4051" t="inlineStr">
        <is>
          <t>TOI-2010</t>
        </is>
      </c>
      <c r="B4051" t="n">
        <v>1</v>
      </c>
      <c r="C4051" t="inlineStr">
        <is>
          <t>unmatched_other</t>
        </is>
      </c>
      <c r="D4051" t="inlineStr"/>
      <c r="E4051" t="inlineStr"/>
      <c r="F4051" t="inlineStr"/>
      <c r="G4051" s="3" t="n">
        <v>356.130148828912</v>
      </c>
      <c r="H4051" t="inlineStr">
        <is>
          <t>unassigned</t>
        </is>
      </c>
      <c r="I4051" t="inlineStr">
        <is>
          <t>TOI-2010</t>
        </is>
      </c>
      <c r="J4051" t="inlineStr"/>
      <c r="K4051" t="inlineStr"/>
      <c r="L4051" t="inlineStr"/>
      <c r="M4051" t="inlineStr">
        <is>
          <t>Position candidates require review; component identity is preserved.</t>
        </is>
      </c>
    </row>
    <row r="4052">
      <c r="A4052" t="inlineStr">
        <is>
          <t>TOI-2015</t>
        </is>
      </c>
      <c r="B4052" t="n">
        <v>2</v>
      </c>
      <c r="C4052" t="inlineStr">
        <is>
          <t>unmatched_other</t>
        </is>
      </c>
      <c r="D4052" t="inlineStr"/>
      <c r="E4052" t="inlineStr"/>
      <c r="F4052" t="inlineStr"/>
      <c r="G4052" s="3" t="n">
        <v>154.4167800917258</v>
      </c>
      <c r="H4052" t="inlineStr">
        <is>
          <t>unassigned</t>
        </is>
      </c>
      <c r="I4052" t="inlineStr">
        <is>
          <t>TOI-2015</t>
        </is>
      </c>
      <c r="J4052" t="inlineStr"/>
      <c r="K4052" t="inlineStr"/>
      <c r="L4052" t="inlineStr"/>
      <c r="M4052" t="inlineStr">
        <is>
          <t>Position candidates require review; component identity is preserved.</t>
        </is>
      </c>
    </row>
    <row r="4053">
      <c r="A4053" t="inlineStr">
        <is>
          <t>TOI-2018</t>
        </is>
      </c>
      <c r="B4053" t="n">
        <v>1</v>
      </c>
      <c r="C4053" t="inlineStr">
        <is>
          <t>unmatched_other</t>
        </is>
      </c>
      <c r="D4053" t="inlineStr"/>
      <c r="E4053" t="inlineStr"/>
      <c r="F4053" t="inlineStr"/>
      <c r="G4053" s="3" t="n">
        <v>91.30943488006859</v>
      </c>
      <c r="H4053" t="inlineStr">
        <is>
          <t>unassigned</t>
        </is>
      </c>
      <c r="I4053" t="inlineStr">
        <is>
          <t>TOI-2018</t>
        </is>
      </c>
      <c r="J4053" t="inlineStr"/>
      <c r="K4053" t="inlineStr"/>
      <c r="L4053" t="inlineStr"/>
      <c r="M4053" t="inlineStr">
        <is>
          <t>Position candidates require review; component identity is preserved.</t>
        </is>
      </c>
    </row>
    <row r="4054">
      <c r="A4054" t="inlineStr">
        <is>
          <t>TOI-2019</t>
        </is>
      </c>
      <c r="B4054" t="n">
        <v>1</v>
      </c>
      <c r="C4054" t="inlineStr">
        <is>
          <t>unmatched_other</t>
        </is>
      </c>
      <c r="D4054" t="inlineStr"/>
      <c r="E4054" t="inlineStr"/>
      <c r="F4054" t="inlineStr"/>
      <c r="G4054" s="3" t="n">
        <v>645.812458825592</v>
      </c>
      <c r="H4054" t="inlineStr">
        <is>
          <t>unassigned</t>
        </is>
      </c>
      <c r="I4054" t="inlineStr">
        <is>
          <t>TOI-2019</t>
        </is>
      </c>
      <c r="J4054" t="inlineStr"/>
      <c r="K4054" t="inlineStr"/>
      <c r="L4054" t="inlineStr"/>
      <c r="M4054" t="inlineStr">
        <is>
          <t>Position candidates require review; component identity is preserved.</t>
        </is>
      </c>
    </row>
    <row r="4055">
      <c r="A4055" t="inlineStr">
        <is>
          <t>TOI-2025</t>
        </is>
      </c>
      <c r="B4055" t="n">
        <v>1</v>
      </c>
      <c r="C4055" t="inlineStr">
        <is>
          <t>unmatched_other</t>
        </is>
      </c>
      <c r="D4055" t="inlineStr"/>
      <c r="E4055" t="inlineStr"/>
      <c r="F4055" t="inlineStr"/>
      <c r="G4055" s="3" t="n">
        <v>1095.8365056716</v>
      </c>
      <c r="H4055" t="inlineStr">
        <is>
          <t>unassigned</t>
        </is>
      </c>
      <c r="I4055" t="inlineStr">
        <is>
          <t>TOI-2025</t>
        </is>
      </c>
      <c r="J4055" t="inlineStr"/>
      <c r="K4055" t="inlineStr"/>
      <c r="L4055" t="inlineStr"/>
      <c r="M4055" t="inlineStr">
        <is>
          <t>Position candidates require review; component identity is preserved.</t>
        </is>
      </c>
    </row>
    <row r="4056">
      <c r="A4056" t="inlineStr">
        <is>
          <t>TOI-2031 A</t>
        </is>
      </c>
      <c r="B4056" t="n">
        <v>1</v>
      </c>
      <c r="C4056" t="inlineStr">
        <is>
          <t>unmatched_other</t>
        </is>
      </c>
      <c r="D4056" t="inlineStr"/>
      <c r="E4056" t="inlineStr"/>
      <c r="F4056" t="inlineStr"/>
      <c r="G4056" s="3" t="n">
        <v>900.5340666948142</v>
      </c>
      <c r="H4056" t="inlineStr">
        <is>
          <t>unassigned</t>
        </is>
      </c>
      <c r="I4056" t="inlineStr">
        <is>
          <t>TOI-2031 A</t>
        </is>
      </c>
      <c r="J4056" t="inlineStr"/>
      <c r="K4056" t="inlineStr"/>
      <c r="L4056" t="inlineStr"/>
      <c r="M4056" t="inlineStr">
        <is>
          <t>Position candidates require review; component identity is preserved.</t>
        </is>
      </c>
    </row>
    <row r="4057">
      <c r="A4057" t="inlineStr">
        <is>
          <t>TOI-2040</t>
        </is>
      </c>
      <c r="B4057" t="n">
        <v>1</v>
      </c>
      <c r="C4057" t="inlineStr">
        <is>
          <t>unmatched_other</t>
        </is>
      </c>
      <c r="D4057" t="inlineStr"/>
      <c r="E4057" t="inlineStr"/>
      <c r="F4057" t="inlineStr"/>
      <c r="G4057" s="3" t="n">
        <v>472.0037251403395</v>
      </c>
      <c r="H4057" t="inlineStr">
        <is>
          <t>unassigned</t>
        </is>
      </c>
      <c r="I4057" t="inlineStr">
        <is>
          <t>TOI-2040</t>
        </is>
      </c>
      <c r="J4057" t="inlineStr"/>
      <c r="K4057" t="inlineStr"/>
      <c r="L4057" t="inlineStr"/>
      <c r="M4057" t="inlineStr">
        <is>
          <t>Position candidates require review; component identity is preserved.</t>
        </is>
      </c>
    </row>
    <row r="4058">
      <c r="A4058" t="inlineStr">
        <is>
          <t>TOI-2046</t>
        </is>
      </c>
      <c r="B4058" t="n">
        <v>1</v>
      </c>
      <c r="C4058" t="inlineStr">
        <is>
          <t>unmatched_other</t>
        </is>
      </c>
      <c r="D4058" t="inlineStr"/>
      <c r="E4058" t="inlineStr"/>
      <c r="F4058" t="inlineStr"/>
      <c r="G4058" s="3" t="n">
        <v>944.7706562045361</v>
      </c>
      <c r="H4058" t="inlineStr">
        <is>
          <t>unassigned</t>
        </is>
      </c>
      <c r="I4058" t="inlineStr">
        <is>
          <t>TOI-2046</t>
        </is>
      </c>
      <c r="J4058" t="inlineStr"/>
      <c r="K4058" t="inlineStr"/>
      <c r="L4058" t="inlineStr"/>
      <c r="M4058" t="inlineStr">
        <is>
          <t>Position candidates require review; component identity is preserved.</t>
        </is>
      </c>
    </row>
    <row r="4059">
      <c r="A4059" t="inlineStr">
        <is>
          <t>TOI-2048</t>
        </is>
      </c>
      <c r="B4059" t="n">
        <v>1</v>
      </c>
      <c r="C4059" t="inlineStr">
        <is>
          <t>unmatched_other</t>
        </is>
      </c>
      <c r="D4059" t="inlineStr"/>
      <c r="E4059" t="inlineStr"/>
      <c r="F4059" t="inlineStr"/>
      <c r="G4059" s="3" t="n">
        <v>380.1907048130762</v>
      </c>
      <c r="H4059" t="inlineStr">
        <is>
          <t>unassigned</t>
        </is>
      </c>
      <c r="I4059" t="inlineStr">
        <is>
          <t>TOI-2048</t>
        </is>
      </c>
      <c r="J4059" t="inlineStr"/>
      <c r="K4059" t="inlineStr"/>
      <c r="L4059" t="inlineStr"/>
      <c r="M4059" t="inlineStr">
        <is>
          <t>Position candidates require review; component identity is preserved.</t>
        </is>
      </c>
    </row>
    <row r="4060">
      <c r="A4060" t="inlineStr">
        <is>
          <t>TOI-2049</t>
        </is>
      </c>
      <c r="B4060" t="n">
        <v>1</v>
      </c>
      <c r="C4060" t="inlineStr">
        <is>
          <t>unmatched_other</t>
        </is>
      </c>
      <c r="D4060" t="inlineStr"/>
      <c r="E4060" t="inlineStr"/>
      <c r="F4060" t="inlineStr"/>
      <c r="G4060" s="3" t="n">
        <v>1863.941298322085</v>
      </c>
      <c r="H4060" t="inlineStr">
        <is>
          <t>unassigned</t>
        </is>
      </c>
      <c r="I4060" t="inlineStr">
        <is>
          <t>TOI-2049</t>
        </is>
      </c>
      <c r="J4060" t="inlineStr"/>
      <c r="K4060" t="inlineStr"/>
      <c r="L4060" t="inlineStr"/>
      <c r="M4060" t="inlineStr">
        <is>
          <t>Position candidates require review; component identity is preserved.</t>
        </is>
      </c>
    </row>
    <row r="4061">
      <c r="A4061" t="inlineStr">
        <is>
          <t>TOI-205</t>
        </is>
      </c>
      <c r="B4061" t="n">
        <v>1</v>
      </c>
      <c r="C4061" t="inlineStr">
        <is>
          <t>unmatched_other</t>
        </is>
      </c>
      <c r="D4061" t="inlineStr"/>
      <c r="E4061" t="inlineStr"/>
      <c r="F4061" t="inlineStr"/>
      <c r="G4061" s="3" t="n">
        <v>579.7723154655057</v>
      </c>
      <c r="H4061" t="inlineStr">
        <is>
          <t>unassigned</t>
        </is>
      </c>
      <c r="I4061" t="inlineStr">
        <is>
          <t>TOI-205</t>
        </is>
      </c>
      <c r="J4061" t="inlineStr"/>
      <c r="K4061" t="inlineStr"/>
      <c r="L4061" t="inlineStr"/>
      <c r="M4061" t="inlineStr">
        <is>
          <t>Position candidates require review; component identity is preserved.</t>
        </is>
      </c>
    </row>
    <row r="4062">
      <c r="A4062" t="inlineStr">
        <is>
          <t>TOI-206</t>
        </is>
      </c>
      <c r="B4062" t="n">
        <v>1</v>
      </c>
      <c r="C4062" t="inlineStr">
        <is>
          <t>unmatched_other</t>
        </is>
      </c>
      <c r="D4062" t="inlineStr"/>
      <c r="E4062" t="inlineStr"/>
      <c r="F4062" t="inlineStr"/>
      <c r="G4062" s="3" t="n">
        <v>155.7282548865248</v>
      </c>
      <c r="H4062" t="inlineStr">
        <is>
          <t>unassigned</t>
        </is>
      </c>
      <c r="I4062" t="inlineStr">
        <is>
          <t>TOI-206</t>
        </is>
      </c>
      <c r="J4062" t="inlineStr"/>
      <c r="K4062" t="inlineStr"/>
      <c r="L4062" t="inlineStr"/>
      <c r="M4062" t="inlineStr">
        <is>
          <t>Position candidates require review; component identity is preserved.</t>
        </is>
      </c>
    </row>
    <row r="4063">
      <c r="A4063" t="inlineStr">
        <is>
          <t>TOI-2068</t>
        </is>
      </c>
      <c r="B4063" t="n">
        <v>1</v>
      </c>
      <c r="C4063" t="inlineStr">
        <is>
          <t>unmatched_other</t>
        </is>
      </c>
      <c r="D4063" t="inlineStr"/>
      <c r="E4063" t="inlineStr"/>
      <c r="F4063" t="inlineStr"/>
      <c r="G4063" s="3" t="n">
        <v>172.6437031040483</v>
      </c>
      <c r="H4063" t="inlineStr">
        <is>
          <t>unassigned</t>
        </is>
      </c>
      <c r="I4063" t="inlineStr">
        <is>
          <t>TOI-2068</t>
        </is>
      </c>
      <c r="J4063" t="inlineStr"/>
      <c r="K4063" t="inlineStr"/>
      <c r="L4063" t="inlineStr"/>
      <c r="M4063" t="inlineStr">
        <is>
          <t>Position candidates require review; component identity is preserved.</t>
        </is>
      </c>
    </row>
    <row r="4064">
      <c r="A4064" t="inlineStr">
        <is>
          <t>TOI-2071</t>
        </is>
      </c>
      <c r="B4064" t="n">
        <v>1</v>
      </c>
      <c r="C4064" t="inlineStr">
        <is>
          <t>unmatched_other</t>
        </is>
      </c>
      <c r="D4064" t="inlineStr"/>
      <c r="E4064" t="inlineStr"/>
      <c r="F4064" t="inlineStr"/>
      <c r="G4064" s="3" t="n">
        <v>754.4355788603762</v>
      </c>
      <c r="H4064" t="inlineStr">
        <is>
          <t>unassigned</t>
        </is>
      </c>
      <c r="I4064" t="inlineStr">
        <is>
          <t>TOI-2071</t>
        </is>
      </c>
      <c r="J4064" t="inlineStr"/>
      <c r="K4064" t="inlineStr"/>
      <c r="L4064" t="inlineStr"/>
      <c r="M4064" t="inlineStr">
        <is>
          <t>Position candidates require review; component identity is preserved.</t>
        </is>
      </c>
    </row>
    <row r="4065">
      <c r="A4065" t="inlineStr">
        <is>
          <t>TOI-2076</t>
        </is>
      </c>
      <c r="B4065" t="n">
        <v>4</v>
      </c>
      <c r="C4065" t="inlineStr">
        <is>
          <t>unmatched_other</t>
        </is>
      </c>
      <c r="D4065" t="inlineStr"/>
      <c r="E4065" t="inlineStr"/>
      <c r="F4065" t="inlineStr"/>
      <c r="G4065" s="3" t="n">
        <v>136.6892024936877</v>
      </c>
      <c r="H4065" t="inlineStr">
        <is>
          <t>unassigned</t>
        </is>
      </c>
      <c r="I4065" t="inlineStr">
        <is>
          <t>TOI-2076</t>
        </is>
      </c>
      <c r="J4065" t="inlineStr"/>
      <c r="K4065" t="inlineStr"/>
      <c r="L4065" t="inlineStr"/>
      <c r="M4065" t="inlineStr">
        <is>
          <t>Position candidates require review; component identity is preserved.</t>
        </is>
      </c>
    </row>
    <row r="4066">
      <c r="A4066" t="inlineStr">
        <is>
          <t>TOI-2081</t>
        </is>
      </c>
      <c r="B4066" t="n">
        <v>1</v>
      </c>
      <c r="C4066" t="inlineStr">
        <is>
          <t>unmatched_other</t>
        </is>
      </c>
      <c r="D4066" t="inlineStr"/>
      <c r="E4066" t="inlineStr"/>
      <c r="F4066" t="inlineStr"/>
      <c r="G4066" s="3" t="n">
        <v>203.3408890619928</v>
      </c>
      <c r="H4066" t="inlineStr">
        <is>
          <t>unassigned</t>
        </is>
      </c>
      <c r="I4066" t="inlineStr">
        <is>
          <t>TOI-2081</t>
        </is>
      </c>
      <c r="J4066" t="inlineStr"/>
      <c r="K4066" t="inlineStr"/>
      <c r="L4066" t="inlineStr"/>
      <c r="M4066" t="inlineStr">
        <is>
          <t>Position candidates require review; component identity is preserved.</t>
        </is>
      </c>
    </row>
    <row r="4067">
      <c r="A4067" t="inlineStr">
        <is>
          <t>TOI-2084</t>
        </is>
      </c>
      <c r="B4067" t="n">
        <v>1</v>
      </c>
      <c r="C4067" t="inlineStr">
        <is>
          <t>unmatched_other</t>
        </is>
      </c>
      <c r="D4067" t="inlineStr"/>
      <c r="E4067" t="inlineStr"/>
      <c r="F4067" t="inlineStr"/>
      <c r="G4067" s="3" t="n">
        <v>373.6088691107523</v>
      </c>
      <c r="H4067" t="inlineStr">
        <is>
          <t>unassigned</t>
        </is>
      </c>
      <c r="I4067" t="inlineStr">
        <is>
          <t>TOI-2084</t>
        </is>
      </c>
      <c r="J4067" t="inlineStr"/>
      <c r="K4067" t="inlineStr"/>
      <c r="L4067" t="inlineStr"/>
      <c r="M4067" t="inlineStr">
        <is>
          <t>Position candidates require review; component identity is preserved.</t>
        </is>
      </c>
    </row>
    <row r="4068">
      <c r="A4068" t="inlineStr">
        <is>
          <t>TOI-2088</t>
        </is>
      </c>
      <c r="B4068" t="n">
        <v>1</v>
      </c>
      <c r="C4068" t="inlineStr">
        <is>
          <t>unmatched_other</t>
        </is>
      </c>
      <c r="D4068" t="inlineStr"/>
      <c r="E4068" t="inlineStr"/>
      <c r="F4068" t="inlineStr"/>
      <c r="G4068" s="3" t="n">
        <v>412.4573552605936</v>
      </c>
      <c r="H4068" t="inlineStr">
        <is>
          <t>unassigned</t>
        </is>
      </c>
      <c r="I4068" t="inlineStr">
        <is>
          <t>TOI-2088</t>
        </is>
      </c>
      <c r="J4068" t="inlineStr"/>
      <c r="K4068" t="inlineStr"/>
      <c r="L4068" t="inlineStr"/>
      <c r="M4068" t="inlineStr">
        <is>
          <t>Position candidates require review; component identity is preserved.</t>
        </is>
      </c>
    </row>
    <row r="4069">
      <c r="A4069" t="inlineStr">
        <is>
          <t>TOI-209</t>
        </is>
      </c>
      <c r="B4069" t="n">
        <v>1</v>
      </c>
      <c r="C4069" t="inlineStr">
        <is>
          <t>unmatched_other</t>
        </is>
      </c>
      <c r="D4069" t="inlineStr"/>
      <c r="E4069" t="inlineStr"/>
      <c r="F4069" t="inlineStr"/>
      <c r="G4069" s="3" t="n">
        <v>369.8189320016838</v>
      </c>
      <c r="H4069" t="inlineStr">
        <is>
          <t>unassigned</t>
        </is>
      </c>
      <c r="I4069" t="inlineStr">
        <is>
          <t>TOI-209</t>
        </is>
      </c>
      <c r="J4069" t="inlineStr"/>
      <c r="K4069" t="inlineStr"/>
      <c r="L4069" t="inlineStr"/>
      <c r="M4069" t="inlineStr">
        <is>
          <t>Position candidates require review; component identity is preserved.</t>
        </is>
      </c>
    </row>
    <row r="4070">
      <c r="A4070" t="inlineStr">
        <is>
          <t>TOI-2092</t>
        </is>
      </c>
      <c r="B4070" t="n">
        <v>1</v>
      </c>
      <c r="C4070" t="inlineStr">
        <is>
          <t>unmatched_other</t>
        </is>
      </c>
      <c r="D4070" t="inlineStr"/>
      <c r="E4070" t="inlineStr"/>
      <c r="F4070" t="inlineStr"/>
      <c r="G4070" s="3" t="n">
        <v>576.5107516883382</v>
      </c>
      <c r="H4070" t="inlineStr">
        <is>
          <t>unassigned</t>
        </is>
      </c>
      <c r="I4070" t="inlineStr">
        <is>
          <t>TOI-2092</t>
        </is>
      </c>
      <c r="J4070" t="inlineStr"/>
      <c r="K4070" t="inlineStr"/>
      <c r="L4070" t="inlineStr"/>
      <c r="M4070" t="inlineStr">
        <is>
          <t>Position candidates require review; component identity is preserved.</t>
        </is>
      </c>
    </row>
    <row r="4071">
      <c r="A4071" t="inlineStr">
        <is>
          <t>TOI-2093</t>
        </is>
      </c>
      <c r="B4071" t="n">
        <v>2</v>
      </c>
      <c r="C4071" t="inlineStr">
        <is>
          <t>unmatched_other</t>
        </is>
      </c>
      <c r="D4071" t="inlineStr"/>
      <c r="E4071" t="inlineStr"/>
      <c r="F4071" t="inlineStr"/>
      <c r="G4071" s="3" t="n">
        <v>270.0516099346646</v>
      </c>
      <c r="H4071" t="inlineStr">
        <is>
          <t>unassigned</t>
        </is>
      </c>
      <c r="I4071" t="inlineStr">
        <is>
          <t>TOI-2093</t>
        </is>
      </c>
      <c r="J4071" t="inlineStr"/>
      <c r="K4071" t="inlineStr"/>
      <c r="L4071" t="inlineStr"/>
      <c r="M4071" t="inlineStr">
        <is>
          <t>Position candidates require review; component identity is preserved.</t>
        </is>
      </c>
    </row>
    <row r="4072">
      <c r="A4072" t="inlineStr">
        <is>
          <t>TOI-2094</t>
        </is>
      </c>
      <c r="B4072" t="n">
        <v>1</v>
      </c>
      <c r="C4072" t="inlineStr">
        <is>
          <t>unmatched_other</t>
        </is>
      </c>
      <c r="D4072" t="inlineStr"/>
      <c r="E4072" t="inlineStr"/>
      <c r="F4072" t="inlineStr"/>
      <c r="G4072" s="3" t="n">
        <v>163.1590756400454</v>
      </c>
      <c r="H4072" t="inlineStr">
        <is>
          <t>unassigned</t>
        </is>
      </c>
      <c r="I4072" t="inlineStr">
        <is>
          <t>TOI-2094</t>
        </is>
      </c>
      <c r="J4072" t="inlineStr"/>
      <c r="K4072" t="inlineStr"/>
      <c r="L4072" t="inlineStr"/>
      <c r="M4072" t="inlineStr">
        <is>
          <t>Position candidates require review; component identity is preserved.</t>
        </is>
      </c>
    </row>
    <row r="4073">
      <c r="A4073" t="inlineStr">
        <is>
          <t>TOI-2095</t>
        </is>
      </c>
      <c r="B4073" t="n">
        <v>2</v>
      </c>
      <c r="C4073" t="inlineStr">
        <is>
          <t>unmatched_other</t>
        </is>
      </c>
      <c r="D4073" t="inlineStr"/>
      <c r="E4073" t="inlineStr"/>
      <c r="F4073" t="inlineStr"/>
      <c r="G4073" s="3" t="n">
        <v>136.7169257857936</v>
      </c>
      <c r="H4073" t="inlineStr">
        <is>
          <t>unassigned</t>
        </is>
      </c>
      <c r="I4073" t="inlineStr">
        <is>
          <t>TOI-2095</t>
        </is>
      </c>
      <c r="J4073" t="inlineStr"/>
      <c r="K4073" t="inlineStr"/>
      <c r="L4073" t="inlineStr"/>
      <c r="M4073" t="inlineStr">
        <is>
          <t>Position candidates require review; component identity is preserved.</t>
        </is>
      </c>
    </row>
    <row r="4074">
      <c r="A4074" t="inlineStr">
        <is>
          <t>TOI-2096</t>
        </is>
      </c>
      <c r="B4074" t="n">
        <v>2</v>
      </c>
      <c r="C4074" t="inlineStr">
        <is>
          <t>unmatched_other</t>
        </is>
      </c>
      <c r="D4074" t="inlineStr"/>
      <c r="E4074" t="inlineStr"/>
      <c r="F4074" t="inlineStr"/>
      <c r="G4074" s="3" t="n">
        <v>158.1235473244766</v>
      </c>
      <c r="H4074" t="inlineStr">
        <is>
          <t>unassigned</t>
        </is>
      </c>
      <c r="I4074" t="inlineStr">
        <is>
          <t>TOI-2096</t>
        </is>
      </c>
      <c r="J4074" t="inlineStr"/>
      <c r="K4074" t="inlineStr"/>
      <c r="L4074" t="inlineStr"/>
      <c r="M4074" t="inlineStr">
        <is>
          <t>Position candidates require review; component identity is preserved.</t>
        </is>
      </c>
    </row>
    <row r="4075">
      <c r="A4075" t="inlineStr">
        <is>
          <t>TOI-2104</t>
        </is>
      </c>
      <c r="B4075" t="n">
        <v>1</v>
      </c>
      <c r="C4075" t="inlineStr">
        <is>
          <t>unmatched_other</t>
        </is>
      </c>
      <c r="D4075" t="inlineStr"/>
      <c r="E4075" t="inlineStr"/>
      <c r="F4075" t="inlineStr"/>
      <c r="G4075" s="3" t="n">
        <v>250.2982750746277</v>
      </c>
      <c r="H4075" t="inlineStr">
        <is>
          <t>unassigned</t>
        </is>
      </c>
      <c r="I4075" t="inlineStr">
        <is>
          <t>TOI-2104</t>
        </is>
      </c>
      <c r="J4075" t="inlineStr"/>
      <c r="K4075" t="inlineStr"/>
      <c r="L4075" t="inlineStr"/>
      <c r="M4075" t="inlineStr">
        <is>
          <t>Position candidates require review; component identity is preserved.</t>
        </is>
      </c>
    </row>
    <row r="4076">
      <c r="A4076" t="inlineStr">
        <is>
          <t>TOI-2107</t>
        </is>
      </c>
      <c r="B4076" t="n">
        <v>1</v>
      </c>
      <c r="C4076" t="inlineStr">
        <is>
          <t>unmatched_other</t>
        </is>
      </c>
      <c r="D4076" t="inlineStr"/>
      <c r="E4076" t="inlineStr"/>
      <c r="F4076" t="inlineStr"/>
      <c r="G4076" s="3" t="n">
        <v>772.0284538744173</v>
      </c>
      <c r="H4076" t="inlineStr">
        <is>
          <t>unassigned</t>
        </is>
      </c>
      <c r="I4076" t="inlineStr">
        <is>
          <t>TOI-2107</t>
        </is>
      </c>
      <c r="J4076" t="inlineStr"/>
      <c r="K4076" t="inlineStr"/>
      <c r="L4076" t="inlineStr"/>
      <c r="M4076" t="inlineStr">
        <is>
          <t>Position candidates require review; component identity is preserved.</t>
        </is>
      </c>
    </row>
    <row r="4077">
      <c r="A4077" t="inlineStr">
        <is>
          <t>TOI-2109</t>
        </is>
      </c>
      <c r="B4077" t="n">
        <v>1</v>
      </c>
      <c r="C4077" t="inlineStr">
        <is>
          <t>unmatched_other</t>
        </is>
      </c>
      <c r="D4077" t="inlineStr"/>
      <c r="E4077" t="inlineStr"/>
      <c r="F4077" t="inlineStr"/>
      <c r="G4077" s="3" t="n">
        <v>854.6634337327314</v>
      </c>
      <c r="H4077" t="inlineStr">
        <is>
          <t>unassigned</t>
        </is>
      </c>
      <c r="I4077" t="inlineStr">
        <is>
          <t>TOI-2109</t>
        </is>
      </c>
      <c r="J4077" t="inlineStr"/>
      <c r="K4077" t="inlineStr"/>
      <c r="L4077" t="inlineStr"/>
      <c r="M4077" t="inlineStr">
        <is>
          <t>Position candidates require review; component identity is preserved.</t>
        </is>
      </c>
    </row>
    <row r="4078">
      <c r="A4078" t="inlineStr">
        <is>
          <t>TOI-2114</t>
        </is>
      </c>
      <c r="B4078" t="n">
        <v>1</v>
      </c>
      <c r="C4078" t="inlineStr">
        <is>
          <t>unmatched_other</t>
        </is>
      </c>
      <c r="D4078" t="inlineStr"/>
      <c r="E4078" t="inlineStr"/>
      <c r="F4078" t="inlineStr"/>
      <c r="G4078" s="3" t="n">
        <v>1036.671738753783</v>
      </c>
      <c r="H4078" t="inlineStr">
        <is>
          <t>unassigned</t>
        </is>
      </c>
      <c r="I4078" t="inlineStr">
        <is>
          <t>TOI-2114</t>
        </is>
      </c>
      <c r="J4078" t="inlineStr"/>
      <c r="K4078" t="inlineStr"/>
      <c r="L4078" t="inlineStr"/>
      <c r="M4078" t="inlineStr">
        <is>
          <t>Position candidates require review; component identity is preserved.</t>
        </is>
      </c>
    </row>
    <row r="4079">
      <c r="A4079" t="inlineStr">
        <is>
          <t>TOI-2120</t>
        </is>
      </c>
      <c r="B4079" t="n">
        <v>1</v>
      </c>
      <c r="C4079" t="inlineStr">
        <is>
          <t>unmatched_other</t>
        </is>
      </c>
      <c r="D4079" t="inlineStr"/>
      <c r="E4079" t="inlineStr"/>
      <c r="F4079" t="inlineStr"/>
      <c r="G4079" s="3" t="n">
        <v>104.9424453122508</v>
      </c>
      <c r="H4079" t="inlineStr">
        <is>
          <t>unassigned</t>
        </is>
      </c>
      <c r="I4079" t="inlineStr">
        <is>
          <t>TOI-2120</t>
        </is>
      </c>
      <c r="J4079" t="inlineStr"/>
      <c r="K4079" t="inlineStr"/>
      <c r="L4079" t="inlineStr"/>
      <c r="M4079" t="inlineStr">
        <is>
          <t>Position candidates require review; component identity is preserved.</t>
        </is>
      </c>
    </row>
    <row r="4080">
      <c r="A4080" t="inlineStr">
        <is>
          <t>TOI-2128</t>
        </is>
      </c>
      <c r="B4080" t="n">
        <v>1</v>
      </c>
      <c r="C4080" t="inlineStr">
        <is>
          <t>unmatched_other</t>
        </is>
      </c>
      <c r="D4080" t="inlineStr"/>
      <c r="E4080" t="inlineStr"/>
      <c r="F4080" t="inlineStr"/>
      <c r="G4080" s="3" t="n">
        <v>119.3014798412304</v>
      </c>
      <c r="H4080" t="inlineStr">
        <is>
          <t>unassigned</t>
        </is>
      </c>
      <c r="I4080" t="inlineStr">
        <is>
          <t>TOI-2128</t>
        </is>
      </c>
      <c r="J4080" t="inlineStr"/>
      <c r="K4080" t="inlineStr"/>
      <c r="L4080" t="inlineStr"/>
      <c r="M4080" t="inlineStr">
        <is>
          <t>Position candidates require review; component identity is preserved.</t>
        </is>
      </c>
    </row>
    <row r="4081">
      <c r="A4081" t="inlineStr">
        <is>
          <t>TOI-2133</t>
        </is>
      </c>
      <c r="B4081" t="n">
        <v>1</v>
      </c>
      <c r="C4081" t="inlineStr">
        <is>
          <t>unmatched_other</t>
        </is>
      </c>
      <c r="D4081" t="inlineStr"/>
      <c r="E4081" t="inlineStr"/>
      <c r="F4081" t="inlineStr"/>
      <c r="G4081" s="3" t="n">
        <v>245.2607898207926</v>
      </c>
      <c r="H4081" t="inlineStr">
        <is>
          <t>unassigned</t>
        </is>
      </c>
      <c r="I4081" t="inlineStr">
        <is>
          <t>TOI-2133</t>
        </is>
      </c>
      <c r="J4081" t="inlineStr"/>
      <c r="K4081" t="inlineStr"/>
      <c r="L4081" t="inlineStr"/>
      <c r="M4081" t="inlineStr">
        <is>
          <t>Position candidates require review; component identity is preserved.</t>
        </is>
      </c>
    </row>
    <row r="4082">
      <c r="A4082" t="inlineStr">
        <is>
          <t>TOI-2134</t>
        </is>
      </c>
      <c r="B4082" t="n">
        <v>2</v>
      </c>
      <c r="C4082" t="inlineStr">
        <is>
          <t>unmatched_other</t>
        </is>
      </c>
      <c r="D4082" t="inlineStr"/>
      <c r="E4082" t="inlineStr"/>
      <c r="F4082" t="inlineStr"/>
      <c r="G4082" s="3" t="n">
        <v>73.77722495228278</v>
      </c>
      <c r="H4082" t="inlineStr">
        <is>
          <t>unassigned</t>
        </is>
      </c>
      <c r="I4082" t="inlineStr">
        <is>
          <t>TOI-2134</t>
        </is>
      </c>
      <c r="J4082" t="inlineStr"/>
      <c r="K4082" t="inlineStr"/>
      <c r="L4082" t="inlineStr"/>
      <c r="M4082" t="inlineStr">
        <is>
          <t>Position candidates require review; component identity is preserved.</t>
        </is>
      </c>
    </row>
    <row r="4083">
      <c r="A4083" t="inlineStr">
        <is>
          <t>TOI-2136</t>
        </is>
      </c>
      <c r="B4083" t="n">
        <v>1</v>
      </c>
      <c r="C4083" t="inlineStr">
        <is>
          <t>unmatched_other</t>
        </is>
      </c>
      <c r="D4083" t="inlineStr"/>
      <c r="E4083" t="inlineStr"/>
      <c r="F4083" t="inlineStr"/>
      <c r="G4083" s="3" t="n">
        <v>108.8158784540148</v>
      </c>
      <c r="H4083" t="inlineStr">
        <is>
          <t>unassigned</t>
        </is>
      </c>
      <c r="I4083" t="inlineStr">
        <is>
          <t>TOI-2136</t>
        </is>
      </c>
      <c r="J4083" t="inlineStr"/>
      <c r="K4083" t="inlineStr"/>
      <c r="L4083" t="inlineStr"/>
      <c r="M4083" t="inlineStr">
        <is>
          <t>Position candidates require review; component identity is preserved.</t>
        </is>
      </c>
    </row>
    <row r="4084">
      <c r="A4084" t="inlineStr">
        <is>
          <t>TOI-2141</t>
        </is>
      </c>
      <c r="B4084" t="n">
        <v>3</v>
      </c>
      <c r="C4084" t="inlineStr">
        <is>
          <t>unmatched_other</t>
        </is>
      </c>
      <c r="D4084" t="inlineStr"/>
      <c r="E4084" t="inlineStr"/>
      <c r="F4084" t="inlineStr"/>
      <c r="G4084" s="3" t="n">
        <v>253.3647973379205</v>
      </c>
      <c r="H4084" t="inlineStr">
        <is>
          <t>unassigned</t>
        </is>
      </c>
      <c r="I4084" t="inlineStr">
        <is>
          <t>TOI-2141</t>
        </is>
      </c>
      <c r="J4084" t="inlineStr"/>
      <c r="K4084" t="inlineStr"/>
      <c r="L4084" t="inlineStr"/>
      <c r="M4084" t="inlineStr">
        <is>
          <t>Position candidates require review; component identity is preserved.</t>
        </is>
      </c>
    </row>
    <row r="4085">
      <c r="A4085" t="inlineStr">
        <is>
          <t>TOI-2145</t>
        </is>
      </c>
      <c r="B4085" t="n">
        <v>1</v>
      </c>
      <c r="C4085" t="inlineStr">
        <is>
          <t>unmatched_other</t>
        </is>
      </c>
      <c r="D4085" t="inlineStr"/>
      <c r="E4085" t="inlineStr"/>
      <c r="F4085" t="inlineStr"/>
      <c r="G4085" s="3" t="n">
        <v>732.9744892066144</v>
      </c>
      <c r="H4085" t="inlineStr">
        <is>
          <t>unassigned</t>
        </is>
      </c>
      <c r="I4085" t="inlineStr">
        <is>
          <t>TOI-2145</t>
        </is>
      </c>
      <c r="J4085" t="inlineStr"/>
      <c r="K4085" t="inlineStr"/>
      <c r="L4085" t="inlineStr"/>
      <c r="M4085" t="inlineStr">
        <is>
          <t>Position candidates require review; component identity is preserved.</t>
        </is>
      </c>
    </row>
    <row r="4086">
      <c r="A4086" t="inlineStr">
        <is>
          <t>TOI-2147</t>
        </is>
      </c>
      <c r="B4086" t="n">
        <v>1</v>
      </c>
      <c r="C4086" t="inlineStr">
        <is>
          <t>unmatched_other</t>
        </is>
      </c>
      <c r="D4086" t="inlineStr"/>
      <c r="E4086" t="inlineStr"/>
      <c r="F4086" t="inlineStr"/>
      <c r="G4086" s="3" t="n">
        <v>920.1132340491503</v>
      </c>
      <c r="H4086" t="inlineStr">
        <is>
          <t>unassigned</t>
        </is>
      </c>
      <c r="I4086" t="inlineStr">
        <is>
          <t>TOI-2147</t>
        </is>
      </c>
      <c r="J4086" t="inlineStr"/>
      <c r="K4086" t="inlineStr"/>
      <c r="L4086" t="inlineStr"/>
      <c r="M4086" t="inlineStr">
        <is>
          <t>Position candidates require review; component identity is preserved.</t>
        </is>
      </c>
    </row>
    <row r="4087">
      <c r="A4087" t="inlineStr">
        <is>
          <t>TOI-2152</t>
        </is>
      </c>
      <c r="B4087" t="n">
        <v>1</v>
      </c>
      <c r="C4087" t="inlineStr">
        <is>
          <t>unmatched_other</t>
        </is>
      </c>
      <c r="D4087" t="inlineStr"/>
      <c r="E4087" t="inlineStr"/>
      <c r="F4087" t="inlineStr"/>
      <c r="G4087" s="3" t="n">
        <v>988.2733938643952</v>
      </c>
      <c r="H4087" t="inlineStr">
        <is>
          <t>unassigned</t>
        </is>
      </c>
      <c r="I4087" t="inlineStr">
        <is>
          <t>TOI-2152</t>
        </is>
      </c>
      <c r="J4087" t="inlineStr"/>
      <c r="K4087" t="inlineStr"/>
      <c r="L4087" t="inlineStr"/>
      <c r="M4087" t="inlineStr">
        <is>
          <t>Position candidates require review; component identity is preserved.</t>
        </is>
      </c>
    </row>
    <row r="4088">
      <c r="A4088" t="inlineStr">
        <is>
          <t>TOI-2154</t>
        </is>
      </c>
      <c r="B4088" t="n">
        <v>1</v>
      </c>
      <c r="C4088" t="inlineStr">
        <is>
          <t>unmatched_other</t>
        </is>
      </c>
      <c r="D4088" t="inlineStr"/>
      <c r="E4088" t="inlineStr"/>
      <c r="F4088" t="inlineStr"/>
      <c r="G4088" s="3" t="n">
        <v>966.9231973790572</v>
      </c>
      <c r="H4088" t="inlineStr">
        <is>
          <t>unassigned</t>
        </is>
      </c>
      <c r="I4088" t="inlineStr">
        <is>
          <t>TOI-2154</t>
        </is>
      </c>
      <c r="J4088" t="inlineStr"/>
      <c r="K4088" t="inlineStr"/>
      <c r="L4088" t="inlineStr"/>
      <c r="M4088" t="inlineStr">
        <is>
          <t>Position candidates require review; component identity is preserved.</t>
        </is>
      </c>
    </row>
    <row r="4089">
      <c r="A4089" t="inlineStr">
        <is>
          <t>TOI-2158</t>
        </is>
      </c>
      <c r="B4089" t="n">
        <v>1</v>
      </c>
      <c r="C4089" t="inlineStr">
        <is>
          <t>unmatched_other</t>
        </is>
      </c>
      <c r="D4089" t="inlineStr"/>
      <c r="E4089" t="inlineStr"/>
      <c r="F4089" t="inlineStr"/>
      <c r="G4089" s="3" t="n">
        <v>647.332347545752</v>
      </c>
      <c r="H4089" t="inlineStr">
        <is>
          <t>unassigned</t>
        </is>
      </c>
      <c r="I4089" t="inlineStr">
        <is>
          <t>TOI-2158</t>
        </is>
      </c>
      <c r="J4089" t="inlineStr"/>
      <c r="K4089" t="inlineStr"/>
      <c r="L4089" t="inlineStr"/>
      <c r="M4089" t="inlineStr">
        <is>
          <t>Position candidates require review; component identity is preserved.</t>
        </is>
      </c>
    </row>
    <row r="4090">
      <c r="A4090" t="inlineStr">
        <is>
          <t>TOI-216</t>
        </is>
      </c>
      <c r="B4090" t="n">
        <v>2</v>
      </c>
      <c r="C4090" t="inlineStr">
        <is>
          <t>unmatched_other</t>
        </is>
      </c>
      <c r="D4090" t="inlineStr"/>
      <c r="E4090" t="inlineStr"/>
      <c r="F4090" t="inlineStr"/>
      <c r="G4090" s="3" t="n">
        <v>580.3789663280589</v>
      </c>
      <c r="H4090" t="inlineStr">
        <is>
          <t>unassigned</t>
        </is>
      </c>
      <c r="I4090" t="inlineStr">
        <is>
          <t>TOI-216</t>
        </is>
      </c>
      <c r="J4090" t="inlineStr"/>
      <c r="K4090" t="inlineStr"/>
      <c r="L4090" t="inlineStr"/>
      <c r="M4090" t="inlineStr">
        <is>
          <t>Position candidates require review; component identity is preserved.</t>
        </is>
      </c>
    </row>
    <row r="4091">
      <c r="A4091" t="inlineStr">
        <is>
          <t>TOI-2169 A</t>
        </is>
      </c>
      <c r="B4091" t="n">
        <v>1</v>
      </c>
      <c r="C4091" t="inlineStr">
        <is>
          <t>unmatched_other</t>
        </is>
      </c>
      <c r="D4091" t="inlineStr"/>
      <c r="E4091" t="inlineStr"/>
      <c r="F4091" t="inlineStr"/>
      <c r="G4091" s="3" t="n">
        <v>1146.39726734525</v>
      </c>
      <c r="H4091" t="inlineStr">
        <is>
          <t>unassigned</t>
        </is>
      </c>
      <c r="I4091" t="inlineStr">
        <is>
          <t>TOI-2169 A</t>
        </is>
      </c>
      <c r="J4091" t="inlineStr"/>
      <c r="K4091" t="inlineStr"/>
      <c r="L4091" t="inlineStr"/>
      <c r="M4091" t="inlineStr">
        <is>
          <t>Position candidates require review; component identity is preserved.</t>
        </is>
      </c>
    </row>
    <row r="4092">
      <c r="A4092" t="inlineStr">
        <is>
          <t>TOI-2180</t>
        </is>
      </c>
      <c r="B4092" t="n">
        <v>1</v>
      </c>
      <c r="C4092" t="inlineStr">
        <is>
          <t>unmatched_other</t>
        </is>
      </c>
      <c r="D4092" t="inlineStr"/>
      <c r="E4092" t="inlineStr"/>
      <c r="F4092" t="inlineStr"/>
      <c r="G4092" s="3" t="n">
        <v>380.575569338782</v>
      </c>
      <c r="H4092" t="inlineStr">
        <is>
          <t>unassigned</t>
        </is>
      </c>
      <c r="I4092" t="inlineStr">
        <is>
          <t>TOI-2180</t>
        </is>
      </c>
      <c r="J4092" t="inlineStr"/>
      <c r="K4092" t="inlineStr"/>
      <c r="L4092" t="inlineStr"/>
      <c r="M4092" t="inlineStr">
        <is>
          <t>Position candidates require review; component identity is preserved.</t>
        </is>
      </c>
    </row>
    <row r="4093">
      <c r="A4093" t="inlineStr">
        <is>
          <t>TOI-2184</t>
        </is>
      </c>
      <c r="B4093" t="n">
        <v>1</v>
      </c>
      <c r="C4093" t="inlineStr">
        <is>
          <t>unmatched_other</t>
        </is>
      </c>
      <c r="D4093" t="inlineStr"/>
      <c r="E4093" t="inlineStr"/>
      <c r="F4093" t="inlineStr"/>
      <c r="G4093" s="3" t="n">
        <v>2571.146172125299</v>
      </c>
      <c r="H4093" t="inlineStr">
        <is>
          <t>unassigned</t>
        </is>
      </c>
      <c r="I4093" t="inlineStr">
        <is>
          <t>TOI-2184</t>
        </is>
      </c>
      <c r="J4093" t="inlineStr"/>
      <c r="K4093" t="inlineStr"/>
      <c r="L4093" t="inlineStr"/>
      <c r="M4093" t="inlineStr">
        <is>
          <t>Position candidates require review; component identity is preserved.</t>
        </is>
      </c>
    </row>
    <row r="4094">
      <c r="A4094" t="inlineStr">
        <is>
          <t>TOI-2193 A</t>
        </is>
      </c>
      <c r="B4094" t="n">
        <v>1</v>
      </c>
      <c r="C4094" t="inlineStr">
        <is>
          <t>unmatched_other</t>
        </is>
      </c>
      <c r="D4094" t="inlineStr"/>
      <c r="E4094" t="inlineStr"/>
      <c r="F4094" t="inlineStr"/>
      <c r="G4094" s="3" t="n">
        <v>1099.355732987164</v>
      </c>
      <c r="H4094" t="inlineStr">
        <is>
          <t>unassigned</t>
        </is>
      </c>
      <c r="I4094" t="inlineStr">
        <is>
          <t>TOI-2193 A</t>
        </is>
      </c>
      <c r="J4094" t="inlineStr"/>
      <c r="K4094" t="inlineStr"/>
      <c r="L4094" t="inlineStr"/>
      <c r="M4094" t="inlineStr">
        <is>
          <t>Position candidates require review; component identity is preserved.</t>
        </is>
      </c>
    </row>
    <row r="4095">
      <c r="A4095" t="inlineStr">
        <is>
          <t>TOI-2194</t>
        </is>
      </c>
      <c r="B4095" t="n">
        <v>1</v>
      </c>
      <c r="C4095" t="inlineStr">
        <is>
          <t>unmatched_other</t>
        </is>
      </c>
      <c r="D4095" t="inlineStr"/>
      <c r="E4095" t="inlineStr"/>
      <c r="F4095" t="inlineStr"/>
      <c r="G4095" s="3" t="n">
        <v>63.83239083932155</v>
      </c>
      <c r="H4095" t="inlineStr">
        <is>
          <t>unassigned</t>
        </is>
      </c>
      <c r="I4095" t="inlineStr">
        <is>
          <t>TOI-2194</t>
        </is>
      </c>
      <c r="J4095" t="inlineStr"/>
      <c r="K4095" t="inlineStr"/>
      <c r="L4095" t="inlineStr"/>
      <c r="M4095" t="inlineStr">
        <is>
          <t>Position candidates require review; component identity is preserved.</t>
        </is>
      </c>
    </row>
    <row r="4096">
      <c r="A4096" t="inlineStr">
        <is>
          <t>TOI-2196</t>
        </is>
      </c>
      <c r="B4096" t="n">
        <v>1</v>
      </c>
      <c r="C4096" t="inlineStr">
        <is>
          <t>unmatched_other</t>
        </is>
      </c>
      <c r="D4096" t="inlineStr"/>
      <c r="E4096" t="inlineStr"/>
      <c r="F4096" t="inlineStr"/>
      <c r="G4096" s="3" t="n">
        <v>847.8337191833427</v>
      </c>
      <c r="H4096" t="inlineStr">
        <is>
          <t>unassigned</t>
        </is>
      </c>
      <c r="I4096" t="inlineStr">
        <is>
          <t>TOI-2196</t>
        </is>
      </c>
      <c r="J4096" t="inlineStr"/>
      <c r="K4096" t="inlineStr"/>
      <c r="L4096" t="inlineStr"/>
      <c r="M4096" t="inlineStr">
        <is>
          <t>Position candidates require review; component identity is preserved.</t>
        </is>
      </c>
    </row>
    <row r="4097">
      <c r="A4097" t="inlineStr">
        <is>
          <t>TOI-220</t>
        </is>
      </c>
      <c r="B4097" t="n">
        <v>1</v>
      </c>
      <c r="C4097" t="inlineStr">
        <is>
          <t>unmatched_other</t>
        </is>
      </c>
      <c r="D4097" t="inlineStr"/>
      <c r="E4097" t="inlineStr"/>
      <c r="F4097" t="inlineStr"/>
      <c r="G4097" s="3" t="n">
        <v>295.9549494529284</v>
      </c>
      <c r="H4097" t="inlineStr">
        <is>
          <t>unassigned</t>
        </is>
      </c>
      <c r="I4097" t="inlineStr">
        <is>
          <t>TOI-220</t>
        </is>
      </c>
      <c r="J4097" t="inlineStr"/>
      <c r="K4097" t="inlineStr"/>
      <c r="L4097" t="inlineStr"/>
      <c r="M4097" t="inlineStr">
        <is>
          <t>Position candidates require review; component identity is preserved.</t>
        </is>
      </c>
    </row>
    <row r="4098">
      <c r="A4098" t="inlineStr">
        <is>
          <t>TOI-2200</t>
        </is>
      </c>
      <c r="B4098" t="n">
        <v>1</v>
      </c>
      <c r="C4098" t="inlineStr">
        <is>
          <t>unmatched_other</t>
        </is>
      </c>
      <c r="D4098" t="inlineStr"/>
      <c r="E4098" t="inlineStr"/>
      <c r="F4098" t="inlineStr"/>
      <c r="G4098" s="3" t="n">
        <v>819.4515911944318</v>
      </c>
      <c r="H4098" t="inlineStr">
        <is>
          <t>unassigned</t>
        </is>
      </c>
      <c r="I4098" t="inlineStr">
        <is>
          <t>TOI-2200</t>
        </is>
      </c>
      <c r="J4098" t="inlineStr"/>
      <c r="K4098" t="inlineStr"/>
      <c r="L4098" t="inlineStr"/>
      <c r="M4098" t="inlineStr">
        <is>
          <t>Position candidates require review; component identity is preserved.</t>
        </is>
      </c>
    </row>
    <row r="4099">
      <c r="A4099" t="inlineStr">
        <is>
          <t>TOI-2202</t>
        </is>
      </c>
      <c r="B4099" t="n">
        <v>2</v>
      </c>
      <c r="C4099" t="inlineStr">
        <is>
          <t>unmatched_other</t>
        </is>
      </c>
      <c r="D4099" t="inlineStr"/>
      <c r="E4099" t="inlineStr"/>
      <c r="F4099" t="inlineStr"/>
      <c r="G4099" s="3" t="n">
        <v>769.510526638444</v>
      </c>
      <c r="H4099" t="inlineStr">
        <is>
          <t>unassigned</t>
        </is>
      </c>
      <c r="I4099" t="inlineStr">
        <is>
          <t>TOI-2202</t>
        </is>
      </c>
      <c r="J4099" t="inlineStr"/>
      <c r="K4099" t="inlineStr"/>
      <c r="L4099" t="inlineStr"/>
      <c r="M4099" t="inlineStr">
        <is>
          <t>Position candidates require review; component identity is preserved.</t>
        </is>
      </c>
    </row>
    <row r="4100">
      <c r="A4100" t="inlineStr">
        <is>
          <t>TOI-2207</t>
        </is>
      </c>
      <c r="B4100" t="n">
        <v>1</v>
      </c>
      <c r="C4100" t="inlineStr">
        <is>
          <t>unmatched_other</t>
        </is>
      </c>
      <c r="D4100" t="inlineStr"/>
      <c r="E4100" t="inlineStr"/>
      <c r="F4100" t="inlineStr"/>
      <c r="G4100" s="3" t="n">
        <v>1217.688528386575</v>
      </c>
      <c r="H4100" t="inlineStr">
        <is>
          <t>unassigned</t>
        </is>
      </c>
      <c r="I4100" t="inlineStr">
        <is>
          <t>TOI-2207</t>
        </is>
      </c>
      <c r="J4100" t="inlineStr"/>
      <c r="K4100" t="inlineStr"/>
      <c r="L4100" t="inlineStr"/>
      <c r="M4100" t="inlineStr">
        <is>
          <t>Position candidates require review; component identity is preserved.</t>
        </is>
      </c>
    </row>
    <row r="4101">
      <c r="A4101" t="inlineStr">
        <is>
          <t>TOI-2211</t>
        </is>
      </c>
      <c r="B4101" t="n">
        <v>1</v>
      </c>
      <c r="C4101" t="inlineStr">
        <is>
          <t>unmatched_other</t>
        </is>
      </c>
      <c r="D4101" t="inlineStr"/>
      <c r="E4101" t="inlineStr"/>
      <c r="F4101" t="inlineStr"/>
      <c r="G4101" s="3" t="n">
        <v>229.2657549011858</v>
      </c>
      <c r="H4101" t="inlineStr">
        <is>
          <t>unassigned</t>
        </is>
      </c>
      <c r="I4101" t="inlineStr">
        <is>
          <t>TOI-2211</t>
        </is>
      </c>
      <c r="J4101" t="inlineStr"/>
      <c r="K4101" t="inlineStr"/>
      <c r="L4101" t="inlineStr"/>
      <c r="M4101" t="inlineStr">
        <is>
          <t>Position candidates require review; component identity is preserved.</t>
        </is>
      </c>
    </row>
    <row r="4102">
      <c r="A4102" t="inlineStr">
        <is>
          <t>TOI-2227</t>
        </is>
      </c>
      <c r="B4102" t="n">
        <v>1</v>
      </c>
      <c r="C4102" t="inlineStr">
        <is>
          <t>unmatched_other</t>
        </is>
      </c>
      <c r="D4102" t="inlineStr"/>
      <c r="E4102" t="inlineStr"/>
      <c r="F4102" t="inlineStr"/>
      <c r="G4102" s="3" t="n">
        <v>539.5963728583573</v>
      </c>
      <c r="H4102" t="inlineStr">
        <is>
          <t>unassigned</t>
        </is>
      </c>
      <c r="I4102" t="inlineStr">
        <is>
          <t>TOI-2227</t>
        </is>
      </c>
      <c r="J4102" t="inlineStr"/>
      <c r="K4102" t="inlineStr"/>
      <c r="L4102" t="inlineStr"/>
      <c r="M4102" t="inlineStr">
        <is>
          <t>Position candidates require review; component identity is preserved.</t>
        </is>
      </c>
    </row>
    <row r="4103">
      <c r="A4103" t="inlineStr">
        <is>
          <t>TOI-2236</t>
        </is>
      </c>
      <c r="B4103" t="n">
        <v>1</v>
      </c>
      <c r="C4103" t="inlineStr">
        <is>
          <t>unmatched_other</t>
        </is>
      </c>
      <c r="D4103" t="inlineStr"/>
      <c r="E4103" t="inlineStr"/>
      <c r="F4103" t="inlineStr"/>
      <c r="G4103" s="3" t="n">
        <v>1159.779463522967</v>
      </c>
      <c r="H4103" t="inlineStr">
        <is>
          <t>unassigned</t>
        </is>
      </c>
      <c r="I4103" t="inlineStr">
        <is>
          <t>TOI-2236</t>
        </is>
      </c>
      <c r="J4103" t="inlineStr"/>
      <c r="K4103" t="inlineStr"/>
      <c r="L4103" t="inlineStr"/>
      <c r="M4103" t="inlineStr">
        <is>
          <t>Position candidates require review; component identity is preserved.</t>
        </is>
      </c>
    </row>
    <row r="4104">
      <c r="A4104" t="inlineStr">
        <is>
          <t>TOI-2257</t>
        </is>
      </c>
      <c r="B4104" t="n">
        <v>1</v>
      </c>
      <c r="C4104" t="inlineStr">
        <is>
          <t>unmatched_other</t>
        </is>
      </c>
      <c r="D4104" t="inlineStr"/>
      <c r="E4104" t="inlineStr"/>
      <c r="F4104" t="inlineStr"/>
      <c r="G4104" s="3" t="n">
        <v>188.4893584026609</v>
      </c>
      <c r="H4104" t="inlineStr">
        <is>
          <t>unassigned</t>
        </is>
      </c>
      <c r="I4104" t="inlineStr">
        <is>
          <t>TOI-2257</t>
        </is>
      </c>
      <c r="J4104" t="inlineStr"/>
      <c r="K4104" t="inlineStr"/>
      <c r="L4104" t="inlineStr"/>
      <c r="M4104" t="inlineStr">
        <is>
          <t>Position candidates require review; component identity is preserved.</t>
        </is>
      </c>
    </row>
    <row r="4105">
      <c r="A4105" t="inlineStr">
        <is>
          <t>TOI-2260</t>
        </is>
      </c>
      <c r="B4105" t="n">
        <v>1</v>
      </c>
      <c r="C4105" t="inlineStr">
        <is>
          <t>unmatched_other</t>
        </is>
      </c>
      <c r="D4105" t="inlineStr"/>
      <c r="E4105" t="inlineStr"/>
      <c r="F4105" t="inlineStr"/>
      <c r="G4105" s="3" t="n">
        <v>330.2365940019798</v>
      </c>
      <c r="H4105" t="inlineStr">
        <is>
          <t>unassigned</t>
        </is>
      </c>
      <c r="I4105" t="inlineStr">
        <is>
          <t>TOI-2260</t>
        </is>
      </c>
      <c r="J4105" t="inlineStr"/>
      <c r="K4105" t="inlineStr"/>
      <c r="L4105" t="inlineStr"/>
      <c r="M4105" t="inlineStr">
        <is>
          <t>Position candidates require review; component identity is preserved.</t>
        </is>
      </c>
    </row>
    <row r="4106">
      <c r="A4106" t="inlineStr">
        <is>
          <t>TOI-2266</t>
        </is>
      </c>
      <c r="B4106" t="n">
        <v>1</v>
      </c>
      <c r="C4106" t="inlineStr">
        <is>
          <t>unmatched_other</t>
        </is>
      </c>
      <c r="D4106" t="inlineStr"/>
      <c r="E4106" t="inlineStr"/>
      <c r="F4106" t="inlineStr"/>
      <c r="G4106" s="3" t="n">
        <v>168.2979955273504</v>
      </c>
      <c r="H4106" t="inlineStr">
        <is>
          <t>unassigned</t>
        </is>
      </c>
      <c r="I4106" t="inlineStr">
        <is>
          <t>TOI-2266</t>
        </is>
      </c>
      <c r="J4106" t="inlineStr"/>
      <c r="K4106" t="inlineStr"/>
      <c r="L4106" t="inlineStr"/>
      <c r="M4106" t="inlineStr">
        <is>
          <t>Position candidates require review; component identity is preserved.</t>
        </is>
      </c>
    </row>
    <row r="4107">
      <c r="A4107" t="inlineStr">
        <is>
          <t>TOI-2267 A</t>
        </is>
      </c>
      <c r="B4107" t="n">
        <v>2</v>
      </c>
      <c r="C4107" t="inlineStr">
        <is>
          <t>unmatched_other</t>
        </is>
      </c>
      <c r="D4107" t="inlineStr"/>
      <c r="E4107" t="inlineStr"/>
      <c r="F4107" t="inlineStr"/>
      <c r="G4107" t="inlineStr"/>
      <c r="H4107" t="inlineStr">
        <is>
          <t>unassigned</t>
        </is>
      </c>
      <c r="I4107" t="inlineStr">
        <is>
          <t>TOI-2267 A</t>
        </is>
      </c>
      <c r="J4107" t="inlineStr"/>
      <c r="K4107" t="inlineStr"/>
      <c r="L4107" t="inlineStr"/>
      <c r="M4107" t="inlineStr">
        <is>
          <t>Position candidates require review; component identity is preserved.</t>
        </is>
      </c>
    </row>
    <row r="4108">
      <c r="A4108" t="inlineStr">
        <is>
          <t>TOI-2267 B</t>
        </is>
      </c>
      <c r="B4108" t="n">
        <v>1</v>
      </c>
      <c r="C4108" t="inlineStr">
        <is>
          <t>unmatched_other</t>
        </is>
      </c>
      <c r="D4108" t="inlineStr"/>
      <c r="E4108" t="inlineStr"/>
      <c r="F4108" t="inlineStr"/>
      <c r="G4108" t="inlineStr"/>
      <c r="H4108" t="inlineStr">
        <is>
          <t>unassigned</t>
        </is>
      </c>
      <c r="I4108" t="inlineStr">
        <is>
          <t>TOI-2267 B</t>
        </is>
      </c>
      <c r="J4108" t="inlineStr"/>
      <c r="K4108" t="inlineStr"/>
      <c r="L4108" t="inlineStr"/>
      <c r="M4108" t="inlineStr">
        <is>
          <t>Position candidates require review; component identity is preserved.</t>
        </is>
      </c>
    </row>
    <row r="4109">
      <c r="A4109" t="inlineStr">
        <is>
          <t>TOI-2274</t>
        </is>
      </c>
      <c r="B4109" t="n">
        <v>1</v>
      </c>
      <c r="C4109" t="inlineStr">
        <is>
          <t>unmatched_other</t>
        </is>
      </c>
      <c r="D4109" t="inlineStr"/>
      <c r="E4109" t="inlineStr"/>
      <c r="F4109" t="inlineStr"/>
      <c r="G4109" s="3" t="n">
        <v>159.4121911728355</v>
      </c>
      <c r="H4109" t="inlineStr">
        <is>
          <t>unassigned</t>
        </is>
      </c>
      <c r="I4109" t="inlineStr">
        <is>
          <t>TOI-2274</t>
        </is>
      </c>
      <c r="J4109" t="inlineStr"/>
      <c r="K4109" t="inlineStr"/>
      <c r="L4109" t="inlineStr"/>
      <c r="M4109" t="inlineStr">
        <is>
          <t>Position candidates require review; component identity is preserved.</t>
        </is>
      </c>
    </row>
    <row r="4110">
      <c r="A4110" t="inlineStr">
        <is>
          <t>TOI-2285</t>
        </is>
      </c>
      <c r="B4110" t="n">
        <v>1</v>
      </c>
      <c r="C4110" t="inlineStr">
        <is>
          <t>unmatched_other</t>
        </is>
      </c>
      <c r="D4110" t="inlineStr"/>
      <c r="E4110" t="inlineStr"/>
      <c r="F4110" t="inlineStr"/>
      <c r="G4110" s="3" t="n">
        <v>138.3196582258937</v>
      </c>
      <c r="H4110" t="inlineStr">
        <is>
          <t>unassigned</t>
        </is>
      </c>
      <c r="I4110" t="inlineStr">
        <is>
          <t>TOI-2285</t>
        </is>
      </c>
      <c r="J4110" t="inlineStr"/>
      <c r="K4110" t="inlineStr"/>
      <c r="L4110" t="inlineStr"/>
      <c r="M4110" t="inlineStr">
        <is>
          <t>Position candidates require review; component identity is preserved.</t>
        </is>
      </c>
    </row>
    <row r="4111">
      <c r="A4111" t="inlineStr">
        <is>
          <t>TOI-2295</t>
        </is>
      </c>
      <c r="B4111" t="n">
        <v>2</v>
      </c>
      <c r="C4111" t="inlineStr">
        <is>
          <t>unmatched_other</t>
        </is>
      </c>
      <c r="D4111" t="inlineStr"/>
      <c r="E4111" t="inlineStr"/>
      <c r="F4111" t="inlineStr"/>
      <c r="G4111" s="3" t="n">
        <v>411.8670122169263</v>
      </c>
      <c r="H4111" t="inlineStr">
        <is>
          <t>unassigned</t>
        </is>
      </c>
      <c r="I4111" t="inlineStr">
        <is>
          <t>TOI-2295</t>
        </is>
      </c>
      <c r="J4111" t="inlineStr"/>
      <c r="K4111" t="inlineStr"/>
      <c r="L4111" t="inlineStr"/>
      <c r="M4111" t="inlineStr">
        <is>
          <t>Position candidates require review; component identity is preserved.</t>
        </is>
      </c>
    </row>
    <row r="4112">
      <c r="A4112" t="inlineStr">
        <is>
          <t>TOI-2322</t>
        </is>
      </c>
      <c r="B4112" t="n">
        <v>2</v>
      </c>
      <c r="C4112" t="inlineStr">
        <is>
          <t>unmatched_other</t>
        </is>
      </c>
      <c r="D4112" t="inlineStr"/>
      <c r="E4112" t="inlineStr"/>
      <c r="F4112" t="inlineStr"/>
      <c r="G4112" s="3" t="n">
        <v>195.2404692650197</v>
      </c>
      <c r="H4112" t="inlineStr">
        <is>
          <t>unassigned</t>
        </is>
      </c>
      <c r="I4112" t="inlineStr">
        <is>
          <t>TOI-2322</t>
        </is>
      </c>
      <c r="J4112" t="inlineStr"/>
      <c r="K4112" t="inlineStr"/>
      <c r="L4112" t="inlineStr"/>
      <c r="M4112" t="inlineStr">
        <is>
          <t>Position candidates require review; component identity is preserved.</t>
        </is>
      </c>
    </row>
    <row r="4113">
      <c r="A4113" t="inlineStr">
        <is>
          <t>TOI-2328</t>
        </is>
      </c>
      <c r="B4113" t="n">
        <v>1</v>
      </c>
      <c r="C4113" t="inlineStr">
        <is>
          <t>unmatched_other</t>
        </is>
      </c>
      <c r="D4113" t="inlineStr"/>
      <c r="E4113" t="inlineStr"/>
      <c r="F4113" t="inlineStr"/>
      <c r="G4113" s="3" t="n">
        <v>755.9717753994221</v>
      </c>
      <c r="H4113" t="inlineStr">
        <is>
          <t>unassigned</t>
        </is>
      </c>
      <c r="I4113" t="inlineStr">
        <is>
          <t>TOI-2328</t>
        </is>
      </c>
      <c r="J4113" t="inlineStr"/>
      <c r="K4113" t="inlineStr"/>
      <c r="L4113" t="inlineStr"/>
      <c r="M4113" t="inlineStr">
        <is>
          <t>Position candidates require review; component identity is preserved.</t>
        </is>
      </c>
    </row>
    <row r="4114">
      <c r="A4114" t="inlineStr">
        <is>
          <t>TOI-2337</t>
        </is>
      </c>
      <c r="B4114" t="n">
        <v>1</v>
      </c>
      <c r="C4114" t="inlineStr">
        <is>
          <t>unmatched_other</t>
        </is>
      </c>
      <c r="D4114" t="inlineStr"/>
      <c r="E4114" t="inlineStr"/>
      <c r="F4114" t="inlineStr"/>
      <c r="G4114" s="3" t="n">
        <v>1748.348216495494</v>
      </c>
      <c r="H4114" t="inlineStr">
        <is>
          <t>unassigned</t>
        </is>
      </c>
      <c r="I4114" t="inlineStr">
        <is>
          <t>TOI-2337</t>
        </is>
      </c>
      <c r="J4114" t="inlineStr"/>
      <c r="K4114" t="inlineStr"/>
      <c r="L4114" t="inlineStr"/>
      <c r="M4114" t="inlineStr">
        <is>
          <t>Position candidates require review; component identity is preserved.</t>
        </is>
      </c>
    </row>
    <row r="4115">
      <c r="A4115" t="inlineStr">
        <is>
          <t>TOI-2338</t>
        </is>
      </c>
      <c r="B4115" t="n">
        <v>1</v>
      </c>
      <c r="C4115" t="inlineStr">
        <is>
          <t>unmatched_other</t>
        </is>
      </c>
      <c r="D4115" t="inlineStr"/>
      <c r="E4115" t="inlineStr"/>
      <c r="F4115" t="inlineStr"/>
      <c r="G4115" s="3" t="n">
        <v>1024.117979775465</v>
      </c>
      <c r="H4115" t="inlineStr">
        <is>
          <t>unassigned</t>
        </is>
      </c>
      <c r="I4115" t="inlineStr">
        <is>
          <t>TOI-2338</t>
        </is>
      </c>
      <c r="J4115" t="inlineStr"/>
      <c r="K4115" t="inlineStr"/>
      <c r="L4115" t="inlineStr"/>
      <c r="M4115" t="inlineStr">
        <is>
          <t>Position candidates require review; component identity is preserved.</t>
        </is>
      </c>
    </row>
    <row r="4116">
      <c r="A4116" t="inlineStr">
        <is>
          <t>TOI-2345</t>
        </is>
      </c>
      <c r="B4116" t="n">
        <v>2</v>
      </c>
      <c r="C4116" t="inlineStr">
        <is>
          <t>unmatched_other</t>
        </is>
      </c>
      <c r="D4116" t="inlineStr"/>
      <c r="E4116" t="inlineStr"/>
      <c r="F4116" t="inlineStr"/>
      <c r="G4116" s="3" t="n">
        <v>266.3200548172073</v>
      </c>
      <c r="H4116" t="inlineStr">
        <is>
          <t>unassigned</t>
        </is>
      </c>
      <c r="I4116" t="inlineStr">
        <is>
          <t>TOI-2345</t>
        </is>
      </c>
      <c r="J4116" t="inlineStr"/>
      <c r="K4116" t="inlineStr"/>
      <c r="L4116" t="inlineStr"/>
      <c r="M4116" t="inlineStr">
        <is>
          <t>Position candidates require review; component identity is preserved.</t>
        </is>
      </c>
    </row>
    <row r="4117">
      <c r="A4117" t="inlineStr">
        <is>
          <t>TOI-2346</t>
        </is>
      </c>
      <c r="B4117" t="n">
        <v>1</v>
      </c>
      <c r="C4117" t="inlineStr">
        <is>
          <t>unmatched_other</t>
        </is>
      </c>
      <c r="D4117" t="inlineStr"/>
      <c r="E4117" t="inlineStr"/>
      <c r="F4117" t="inlineStr"/>
      <c r="G4117" s="3" t="n">
        <v>1426.881967490317</v>
      </c>
      <c r="H4117" t="inlineStr">
        <is>
          <t>unassigned</t>
        </is>
      </c>
      <c r="I4117" t="inlineStr">
        <is>
          <t>TOI-2346</t>
        </is>
      </c>
      <c r="J4117" t="inlineStr"/>
      <c r="K4117" t="inlineStr"/>
      <c r="L4117" t="inlineStr"/>
      <c r="M4117" t="inlineStr">
        <is>
          <t>Position candidates require review; component identity is preserved.</t>
        </is>
      </c>
    </row>
    <row r="4118">
      <c r="A4118" t="inlineStr">
        <is>
          <t>TOI-2364</t>
        </is>
      </c>
      <c r="B4118" t="n">
        <v>1</v>
      </c>
      <c r="C4118" t="inlineStr">
        <is>
          <t>unmatched_other</t>
        </is>
      </c>
      <c r="D4118" t="inlineStr"/>
      <c r="E4118" t="inlineStr"/>
      <c r="F4118" t="inlineStr"/>
      <c r="G4118" s="3" t="n">
        <v>716.2850673588487</v>
      </c>
      <c r="H4118" t="inlineStr">
        <is>
          <t>unassigned</t>
        </is>
      </c>
      <c r="I4118" t="inlineStr">
        <is>
          <t>TOI-2364</t>
        </is>
      </c>
      <c r="J4118" t="inlineStr"/>
      <c r="K4118" t="inlineStr"/>
      <c r="L4118" t="inlineStr"/>
      <c r="M4118" t="inlineStr">
        <is>
          <t>Position candidates require review; component identity is preserved.</t>
        </is>
      </c>
    </row>
    <row r="4119">
      <c r="A4119" t="inlineStr">
        <is>
          <t>TOI-2368</t>
        </is>
      </c>
      <c r="B4119" t="n">
        <v>1</v>
      </c>
      <c r="C4119" t="inlineStr">
        <is>
          <t>unmatched_other</t>
        </is>
      </c>
      <c r="D4119" t="inlineStr"/>
      <c r="E4119" t="inlineStr"/>
      <c r="F4119" t="inlineStr"/>
      <c r="G4119" s="3" t="n">
        <v>687.9127240612692</v>
      </c>
      <c r="H4119" t="inlineStr">
        <is>
          <t>unassigned</t>
        </is>
      </c>
      <c r="I4119" t="inlineStr">
        <is>
          <t>TOI-2368</t>
        </is>
      </c>
      <c r="J4119" t="inlineStr"/>
      <c r="K4119" t="inlineStr"/>
      <c r="L4119" t="inlineStr"/>
      <c r="M4119" t="inlineStr">
        <is>
          <t>Position candidates require review; component identity is preserved.</t>
        </is>
      </c>
    </row>
    <row r="4120">
      <c r="A4120" t="inlineStr">
        <is>
          <t>TOI-237</t>
        </is>
      </c>
      <c r="B4120" t="n">
        <v>2</v>
      </c>
      <c r="C4120" t="inlineStr">
        <is>
          <t>unmatched_other</t>
        </is>
      </c>
      <c r="D4120" t="inlineStr"/>
      <c r="E4120" t="inlineStr"/>
      <c r="F4120" t="inlineStr"/>
      <c r="G4120" s="3" t="n">
        <v>124.1837146592723</v>
      </c>
      <c r="H4120" t="inlineStr">
        <is>
          <t>unassigned</t>
        </is>
      </c>
      <c r="I4120" t="inlineStr">
        <is>
          <t>TOI-237</t>
        </is>
      </c>
      <c r="J4120" t="inlineStr"/>
      <c r="K4120" t="inlineStr"/>
      <c r="L4120" t="inlineStr"/>
      <c r="M4120" t="inlineStr">
        <is>
          <t>Position candidates require review; component identity is preserved.</t>
        </is>
      </c>
    </row>
    <row r="4121">
      <c r="A4121" t="inlineStr">
        <is>
          <t>TOI-2373</t>
        </is>
      </c>
      <c r="B4121" t="n">
        <v>1</v>
      </c>
      <c r="C4121" t="inlineStr">
        <is>
          <t>unmatched_other</t>
        </is>
      </c>
      <c r="D4121" t="inlineStr"/>
      <c r="E4121" t="inlineStr"/>
      <c r="F4121" t="inlineStr"/>
      <c r="G4121" s="3" t="n">
        <v>1659.111831552193</v>
      </c>
      <c r="H4121" t="inlineStr">
        <is>
          <t>unassigned</t>
        </is>
      </c>
      <c r="I4121" t="inlineStr">
        <is>
          <t>TOI-2373</t>
        </is>
      </c>
      <c r="J4121" t="inlineStr"/>
      <c r="K4121" t="inlineStr"/>
      <c r="L4121" t="inlineStr"/>
      <c r="M4121" t="inlineStr">
        <is>
          <t>Position candidates require review; component identity is preserved.</t>
        </is>
      </c>
    </row>
    <row r="4122">
      <c r="A4122" t="inlineStr">
        <is>
          <t>TOI-2374</t>
        </is>
      </c>
      <c r="B4122" t="n">
        <v>1</v>
      </c>
      <c r="C4122" t="inlineStr">
        <is>
          <t>unmatched_other</t>
        </is>
      </c>
      <c r="D4122" t="inlineStr"/>
      <c r="E4122" t="inlineStr"/>
      <c r="F4122" t="inlineStr"/>
      <c r="G4122" s="3" t="n">
        <v>439.1858704144807</v>
      </c>
      <c r="H4122" t="inlineStr">
        <is>
          <t>unassigned</t>
        </is>
      </c>
      <c r="I4122" t="inlineStr">
        <is>
          <t>TOI-2374</t>
        </is>
      </c>
      <c r="J4122" t="inlineStr"/>
      <c r="K4122" t="inlineStr"/>
      <c r="L4122" t="inlineStr"/>
      <c r="M4122" t="inlineStr">
        <is>
          <t>Position candidates require review; component identity is preserved.</t>
        </is>
      </c>
    </row>
    <row r="4123">
      <c r="A4123" t="inlineStr">
        <is>
          <t>TOI-2379</t>
        </is>
      </c>
      <c r="B4123" t="n">
        <v>1</v>
      </c>
      <c r="C4123" t="inlineStr">
        <is>
          <t>unmatched_other</t>
        </is>
      </c>
      <c r="D4123" t="inlineStr"/>
      <c r="E4123" t="inlineStr"/>
      <c r="F4123" t="inlineStr"/>
      <c r="G4123" s="3" t="n">
        <v>688.9955632352888</v>
      </c>
      <c r="H4123" t="inlineStr">
        <is>
          <t>unassigned</t>
        </is>
      </c>
      <c r="I4123" t="inlineStr">
        <is>
          <t>TOI-2379</t>
        </is>
      </c>
      <c r="J4123" t="inlineStr"/>
      <c r="K4123" t="inlineStr"/>
      <c r="L4123" t="inlineStr"/>
      <c r="M4123" t="inlineStr">
        <is>
          <t>Position candidates require review; component identity is preserved.</t>
        </is>
      </c>
    </row>
    <row r="4124">
      <c r="A4124" t="inlineStr">
        <is>
          <t>TOI-238</t>
        </is>
      </c>
      <c r="B4124" t="n">
        <v>2</v>
      </c>
      <c r="C4124" t="inlineStr">
        <is>
          <t>unmatched_other</t>
        </is>
      </c>
      <c r="D4124" t="inlineStr"/>
      <c r="E4124" t="inlineStr"/>
      <c r="F4124" t="inlineStr"/>
      <c r="G4124" s="3" t="n">
        <v>262.6886297077091</v>
      </c>
      <c r="H4124" t="inlineStr">
        <is>
          <t>unassigned</t>
        </is>
      </c>
      <c r="I4124" t="inlineStr">
        <is>
          <t>TOI-238</t>
        </is>
      </c>
      <c r="J4124" t="inlineStr"/>
      <c r="K4124" t="inlineStr"/>
      <c r="L4124" t="inlineStr"/>
      <c r="M4124" t="inlineStr">
        <is>
          <t>Position candidates require review; component identity is preserved.</t>
        </is>
      </c>
    </row>
    <row r="4125">
      <c r="A4125" t="inlineStr">
        <is>
          <t>TOI-2382</t>
        </is>
      </c>
      <c r="B4125" t="n">
        <v>1</v>
      </c>
      <c r="C4125" t="inlineStr">
        <is>
          <t>unmatched_other</t>
        </is>
      </c>
      <c r="D4125" t="inlineStr"/>
      <c r="E4125" t="inlineStr"/>
      <c r="F4125" t="inlineStr"/>
      <c r="G4125" s="3" t="n">
        <v>1418.51931796566</v>
      </c>
      <c r="H4125" t="inlineStr">
        <is>
          <t>unassigned</t>
        </is>
      </c>
      <c r="I4125" t="inlineStr">
        <is>
          <t>TOI-2382</t>
        </is>
      </c>
      <c r="J4125" t="inlineStr"/>
      <c r="K4125" t="inlineStr"/>
      <c r="L4125" t="inlineStr"/>
      <c r="M4125" t="inlineStr">
        <is>
          <t>Position candidates require review; component identity is preserved.</t>
        </is>
      </c>
    </row>
    <row r="4126">
      <c r="A4126" t="inlineStr">
        <is>
          <t>TOI-2384</t>
        </is>
      </c>
      <c r="B4126" t="n">
        <v>1</v>
      </c>
      <c r="C4126" t="inlineStr">
        <is>
          <t>unmatched_other</t>
        </is>
      </c>
      <c r="D4126" t="inlineStr"/>
      <c r="E4126" t="inlineStr"/>
      <c r="F4126" t="inlineStr"/>
      <c r="G4126" s="3" t="n">
        <v>624.6220789653352</v>
      </c>
      <c r="H4126" t="inlineStr">
        <is>
          <t>unassigned</t>
        </is>
      </c>
      <c r="I4126" t="inlineStr">
        <is>
          <t>TOI-2384</t>
        </is>
      </c>
      <c r="J4126" t="inlineStr"/>
      <c r="K4126" t="inlineStr"/>
      <c r="L4126" t="inlineStr"/>
      <c r="M4126" t="inlineStr">
        <is>
          <t>Position candidates require review; component identity is preserved.</t>
        </is>
      </c>
    </row>
    <row r="4127">
      <c r="A4127" t="inlineStr">
        <is>
          <t>TOI-2406</t>
        </is>
      </c>
      <c r="B4127" t="n">
        <v>1</v>
      </c>
      <c r="C4127" t="inlineStr">
        <is>
          <t>unmatched_other</t>
        </is>
      </c>
      <c r="D4127" t="inlineStr"/>
      <c r="E4127" t="inlineStr"/>
      <c r="F4127" t="inlineStr"/>
      <c r="G4127" s="3" t="n">
        <v>180.752602966842</v>
      </c>
      <c r="H4127" t="inlineStr">
        <is>
          <t>unassigned</t>
        </is>
      </c>
      <c r="I4127" t="inlineStr">
        <is>
          <t>TOI-2406</t>
        </is>
      </c>
      <c r="J4127" t="inlineStr"/>
      <c r="K4127" t="inlineStr"/>
      <c r="L4127" t="inlineStr"/>
      <c r="M4127" t="inlineStr">
        <is>
          <t>Position candidates require review; component identity is preserved.</t>
        </is>
      </c>
    </row>
    <row r="4128">
      <c r="A4128" t="inlineStr">
        <is>
          <t>TOI-2407</t>
        </is>
      </c>
      <c r="B4128" t="n">
        <v>1</v>
      </c>
      <c r="C4128" t="inlineStr">
        <is>
          <t>unmatched_other</t>
        </is>
      </c>
      <c r="D4128" t="inlineStr"/>
      <c r="E4128" t="inlineStr"/>
      <c r="F4128" t="inlineStr"/>
      <c r="G4128" s="3" t="n">
        <v>301.4878662445151</v>
      </c>
      <c r="H4128" t="inlineStr">
        <is>
          <t>unassigned</t>
        </is>
      </c>
      <c r="I4128" t="inlineStr">
        <is>
          <t>TOI-2407</t>
        </is>
      </c>
      <c r="J4128" t="inlineStr"/>
      <c r="K4128" t="inlineStr"/>
      <c r="L4128" t="inlineStr"/>
      <c r="M4128" t="inlineStr">
        <is>
          <t>Position candidates require review; component identity is preserved.</t>
        </is>
      </c>
    </row>
    <row r="4129">
      <c r="A4129" t="inlineStr">
        <is>
          <t>TOI-2411</t>
        </is>
      </c>
      <c r="B4129" t="n">
        <v>1</v>
      </c>
      <c r="C4129" t="inlineStr">
        <is>
          <t>unmatched_other</t>
        </is>
      </c>
      <c r="D4129" t="inlineStr"/>
      <c r="E4129" t="inlineStr"/>
      <c r="F4129" t="inlineStr"/>
      <c r="G4129" s="3" t="n">
        <v>194.1811133501957</v>
      </c>
      <c r="H4129" t="inlineStr">
        <is>
          <t>unassigned</t>
        </is>
      </c>
      <c r="I4129" t="inlineStr">
        <is>
          <t>TOI-2411</t>
        </is>
      </c>
      <c r="J4129" t="inlineStr"/>
      <c r="K4129" t="inlineStr"/>
      <c r="L4129" t="inlineStr"/>
      <c r="M4129" t="inlineStr">
        <is>
          <t>Position candidates require review; component identity is preserved.</t>
        </is>
      </c>
    </row>
    <row r="4130">
      <c r="A4130" t="inlineStr">
        <is>
          <t>TOI-2416</t>
        </is>
      </c>
      <c r="B4130" t="n">
        <v>1</v>
      </c>
      <c r="C4130" t="inlineStr">
        <is>
          <t>unmatched_other</t>
        </is>
      </c>
      <c r="D4130" t="inlineStr"/>
      <c r="E4130" t="inlineStr"/>
      <c r="F4130" t="inlineStr"/>
      <c r="G4130" s="3" t="n">
        <v>1819.081750130924</v>
      </c>
      <c r="H4130" t="inlineStr">
        <is>
          <t>unassigned</t>
        </is>
      </c>
      <c r="I4130" t="inlineStr">
        <is>
          <t>TOI-2416</t>
        </is>
      </c>
      <c r="J4130" t="inlineStr"/>
      <c r="K4130" t="inlineStr"/>
      <c r="L4130" t="inlineStr"/>
      <c r="M4130" t="inlineStr">
        <is>
          <t>Position candidates require review; component identity is preserved.</t>
        </is>
      </c>
    </row>
    <row r="4131">
      <c r="A4131" t="inlineStr">
        <is>
          <t>TOI-2420</t>
        </is>
      </c>
      <c r="B4131" t="n">
        <v>1</v>
      </c>
      <c r="C4131" t="inlineStr">
        <is>
          <t>unmatched_other</t>
        </is>
      </c>
      <c r="D4131" t="inlineStr"/>
      <c r="E4131" t="inlineStr"/>
      <c r="F4131" t="inlineStr"/>
      <c r="G4131" s="3" t="n">
        <v>1419.347755165061</v>
      </c>
      <c r="H4131" t="inlineStr">
        <is>
          <t>unassigned</t>
        </is>
      </c>
      <c r="I4131" t="inlineStr">
        <is>
          <t>TOI-2420</t>
        </is>
      </c>
      <c r="J4131" t="inlineStr"/>
      <c r="K4131" t="inlineStr"/>
      <c r="L4131" t="inlineStr"/>
      <c r="M4131" t="inlineStr">
        <is>
          <t>Position candidates require review; component identity is preserved.</t>
        </is>
      </c>
    </row>
    <row r="4132">
      <c r="A4132" t="inlineStr">
        <is>
          <t>TOI-2421</t>
        </is>
      </c>
      <c r="B4132" t="n">
        <v>1</v>
      </c>
      <c r="C4132" t="inlineStr">
        <is>
          <t>unmatched_other</t>
        </is>
      </c>
      <c r="D4132" t="inlineStr"/>
      <c r="E4132" t="inlineStr"/>
      <c r="F4132" t="inlineStr"/>
      <c r="G4132" s="3" t="n">
        <v>1069.554824755185</v>
      </c>
      <c r="H4132" t="inlineStr">
        <is>
          <t>unassigned</t>
        </is>
      </c>
      <c r="I4132" t="inlineStr">
        <is>
          <t>TOI-2421</t>
        </is>
      </c>
      <c r="J4132" t="inlineStr"/>
      <c r="K4132" t="inlineStr"/>
      <c r="L4132" t="inlineStr"/>
      <c r="M4132" t="inlineStr">
        <is>
          <t>Position candidates require review; component identity is preserved.</t>
        </is>
      </c>
    </row>
    <row r="4133">
      <c r="A4133" t="inlineStr">
        <is>
          <t>TOI-2427</t>
        </is>
      </c>
      <c r="B4133" t="n">
        <v>1</v>
      </c>
      <c r="C4133" t="inlineStr">
        <is>
          <t>unmatched_other</t>
        </is>
      </c>
      <c r="D4133" t="inlineStr"/>
      <c r="E4133" t="inlineStr"/>
      <c r="F4133" t="inlineStr"/>
      <c r="G4133" s="3" t="n">
        <v>93.00251263679621</v>
      </c>
      <c r="H4133" t="inlineStr">
        <is>
          <t>unassigned</t>
        </is>
      </c>
      <c r="I4133" t="inlineStr">
        <is>
          <t>TOI-2427</t>
        </is>
      </c>
      <c r="J4133" t="inlineStr"/>
      <c r="K4133" t="inlineStr"/>
      <c r="L4133" t="inlineStr"/>
      <c r="M4133" t="inlineStr">
        <is>
          <t>Position candidates require review; component identity is preserved.</t>
        </is>
      </c>
    </row>
    <row r="4134">
      <c r="A4134" t="inlineStr">
        <is>
          <t>TOI-2431</t>
        </is>
      </c>
      <c r="B4134" t="n">
        <v>1</v>
      </c>
      <c r="C4134" t="inlineStr">
        <is>
          <t>unmatched_other</t>
        </is>
      </c>
      <c r="D4134" t="inlineStr"/>
      <c r="E4134" t="inlineStr"/>
      <c r="F4134" t="inlineStr"/>
      <c r="G4134" s="3" t="n">
        <v>117.5986173931713</v>
      </c>
      <c r="H4134" t="inlineStr">
        <is>
          <t>unassigned</t>
        </is>
      </c>
      <c r="I4134" t="inlineStr">
        <is>
          <t>TOI-2431</t>
        </is>
      </c>
      <c r="J4134" t="inlineStr"/>
      <c r="K4134" t="inlineStr"/>
      <c r="L4134" t="inlineStr"/>
      <c r="M4134" t="inlineStr">
        <is>
          <t>Position candidates require review; component identity is preserved.</t>
        </is>
      </c>
    </row>
    <row r="4135">
      <c r="A4135" t="inlineStr">
        <is>
          <t>TOI-244</t>
        </is>
      </c>
      <c r="B4135" t="n">
        <v>1</v>
      </c>
      <c r="C4135" t="inlineStr">
        <is>
          <t>unmatched_other</t>
        </is>
      </c>
      <c r="D4135" t="inlineStr"/>
      <c r="E4135" t="inlineStr"/>
      <c r="F4135" t="inlineStr"/>
      <c r="G4135" s="3" t="n">
        <v>71.86431779697408</v>
      </c>
      <c r="H4135" t="inlineStr">
        <is>
          <t>unassigned</t>
        </is>
      </c>
      <c r="I4135" t="inlineStr">
        <is>
          <t>TOI-244</t>
        </is>
      </c>
      <c r="J4135" t="inlineStr"/>
      <c r="K4135" t="inlineStr"/>
      <c r="L4135" t="inlineStr"/>
      <c r="M4135" t="inlineStr">
        <is>
          <t>Position candidates require review; component identity is preserved.</t>
        </is>
      </c>
    </row>
    <row r="4136">
      <c r="A4136" t="inlineStr">
        <is>
          <t>TOI-2443</t>
        </is>
      </c>
      <c r="B4136" t="n">
        <v>1</v>
      </c>
      <c r="C4136" t="inlineStr">
        <is>
          <t>unmatched_other</t>
        </is>
      </c>
      <c r="D4136" t="inlineStr"/>
      <c r="E4136" t="inlineStr"/>
      <c r="F4136" t="inlineStr"/>
      <c r="G4136" s="3" t="n">
        <v>78.03552261975257</v>
      </c>
      <c r="H4136" t="inlineStr">
        <is>
          <t>unassigned</t>
        </is>
      </c>
      <c r="I4136" t="inlineStr">
        <is>
          <t>TOI-2443</t>
        </is>
      </c>
      <c r="J4136" t="inlineStr"/>
      <c r="K4136" t="inlineStr"/>
      <c r="L4136" t="inlineStr"/>
      <c r="M4136" t="inlineStr">
        <is>
          <t>Position candidates require review; component identity is preserved.</t>
        </is>
      </c>
    </row>
    <row r="4137">
      <c r="A4137" t="inlineStr">
        <is>
          <t>TOI-2445</t>
        </is>
      </c>
      <c r="B4137" t="n">
        <v>1</v>
      </c>
      <c r="C4137" t="inlineStr">
        <is>
          <t>unmatched_other</t>
        </is>
      </c>
      <c r="D4137" t="inlineStr"/>
      <c r="E4137" t="inlineStr"/>
      <c r="F4137" t="inlineStr"/>
      <c r="G4137" s="3" t="n">
        <v>158.4532914223483</v>
      </c>
      <c r="H4137" t="inlineStr">
        <is>
          <t>unassigned</t>
        </is>
      </c>
      <c r="I4137" t="inlineStr">
        <is>
          <t>TOI-2445</t>
        </is>
      </c>
      <c r="J4137" t="inlineStr"/>
      <c r="K4137" t="inlineStr"/>
      <c r="L4137" t="inlineStr"/>
      <c r="M4137" t="inlineStr">
        <is>
          <t>Position candidates require review; component identity is preserved.</t>
        </is>
      </c>
    </row>
    <row r="4138">
      <c r="A4138" t="inlineStr">
        <is>
          <t>TOI-2447</t>
        </is>
      </c>
      <c r="B4138" t="n">
        <v>1</v>
      </c>
      <c r="C4138" t="inlineStr">
        <is>
          <t>unmatched_other</t>
        </is>
      </c>
      <c r="D4138" t="inlineStr"/>
      <c r="E4138" t="inlineStr"/>
      <c r="F4138" t="inlineStr"/>
      <c r="G4138" s="3" t="n">
        <v>485.9306024688444</v>
      </c>
      <c r="H4138" t="inlineStr">
        <is>
          <t>unassigned</t>
        </is>
      </c>
      <c r="I4138" t="inlineStr">
        <is>
          <t>TOI-2447</t>
        </is>
      </c>
      <c r="J4138" t="inlineStr"/>
      <c r="K4138" t="inlineStr"/>
      <c r="L4138" t="inlineStr"/>
      <c r="M4138" t="inlineStr">
        <is>
          <t>Position candidates require review; component identity is preserved.</t>
        </is>
      </c>
    </row>
    <row r="4139">
      <c r="A4139" t="inlineStr">
        <is>
          <t>TOI-2449</t>
        </is>
      </c>
      <c r="B4139" t="n">
        <v>1</v>
      </c>
      <c r="C4139" t="inlineStr">
        <is>
          <t>unmatched_other</t>
        </is>
      </c>
      <c r="D4139" t="inlineStr"/>
      <c r="E4139" t="inlineStr"/>
      <c r="F4139" t="inlineStr"/>
      <c r="G4139" s="3" t="n">
        <v>511.3675383669732</v>
      </c>
      <c r="H4139" t="inlineStr">
        <is>
          <t>unassigned</t>
        </is>
      </c>
      <c r="I4139" t="inlineStr">
        <is>
          <t>TOI-2449</t>
        </is>
      </c>
      <c r="J4139" t="inlineStr"/>
      <c r="K4139" t="inlineStr"/>
      <c r="L4139" t="inlineStr"/>
      <c r="M4139" t="inlineStr">
        <is>
          <t>Position candidates require review; component identity is preserved.</t>
        </is>
      </c>
    </row>
    <row r="4140">
      <c r="A4140" t="inlineStr">
        <is>
          <t>TOI-2453</t>
        </is>
      </c>
      <c r="B4140" t="n">
        <v>1</v>
      </c>
      <c r="C4140" t="inlineStr">
        <is>
          <t>unmatched_other</t>
        </is>
      </c>
      <c r="D4140" t="inlineStr"/>
      <c r="E4140" t="inlineStr"/>
      <c r="F4140" t="inlineStr"/>
      <c r="G4140" s="3" t="n">
        <v>267.1360980742546</v>
      </c>
      <c r="H4140" t="inlineStr">
        <is>
          <t>unassigned</t>
        </is>
      </c>
      <c r="I4140" t="inlineStr">
        <is>
          <t>TOI-2453</t>
        </is>
      </c>
      <c r="J4140" t="inlineStr"/>
      <c r="K4140" t="inlineStr"/>
      <c r="L4140" t="inlineStr"/>
      <c r="M4140" t="inlineStr">
        <is>
          <t>Position candidates require review; component identity is preserved.</t>
        </is>
      </c>
    </row>
    <row r="4141">
      <c r="A4141" t="inlineStr">
        <is>
          <t>TOI-2458</t>
        </is>
      </c>
      <c r="B4141" t="n">
        <v>2</v>
      </c>
      <c r="C4141" t="inlineStr">
        <is>
          <t>unmatched_other</t>
        </is>
      </c>
      <c r="D4141" t="inlineStr"/>
      <c r="E4141" t="inlineStr"/>
      <c r="F4141" t="inlineStr"/>
      <c r="G4141" s="3" t="n">
        <v>368.4197211412789</v>
      </c>
      <c r="H4141" t="inlineStr">
        <is>
          <t>unassigned</t>
        </is>
      </c>
      <c r="I4141" t="inlineStr">
        <is>
          <t>TOI-2458</t>
        </is>
      </c>
      <c r="J4141" t="inlineStr"/>
      <c r="K4141" t="inlineStr"/>
      <c r="L4141" t="inlineStr"/>
      <c r="M4141" t="inlineStr">
        <is>
          <t>Position candidates require review; component identity is preserved.</t>
        </is>
      </c>
    </row>
    <row r="4142">
      <c r="A4142" t="inlineStr">
        <is>
          <t>TOI-2459</t>
        </is>
      </c>
      <c r="B4142" t="n">
        <v>1</v>
      </c>
      <c r="C4142" t="inlineStr">
        <is>
          <t>unmatched_other</t>
        </is>
      </c>
      <c r="D4142" t="inlineStr"/>
      <c r="E4142" t="inlineStr"/>
      <c r="F4142" t="inlineStr"/>
      <c r="G4142" s="3" t="n">
        <v>119.41008991501</v>
      </c>
      <c r="H4142" t="inlineStr">
        <is>
          <t>unassigned</t>
        </is>
      </c>
      <c r="I4142" t="inlineStr">
        <is>
          <t>TOI-2459</t>
        </is>
      </c>
      <c r="J4142" t="inlineStr"/>
      <c r="K4142" t="inlineStr"/>
      <c r="L4142" t="inlineStr"/>
      <c r="M4142" t="inlineStr">
        <is>
          <t>Position candidates require review; component identity is preserved.</t>
        </is>
      </c>
    </row>
    <row r="4143">
      <c r="A4143" t="inlineStr">
        <is>
          <t>TOI-2485</t>
        </is>
      </c>
      <c r="B4143" t="n">
        <v>1</v>
      </c>
      <c r="C4143" t="inlineStr">
        <is>
          <t>unmatched_other</t>
        </is>
      </c>
      <c r="D4143" t="inlineStr"/>
      <c r="E4143" t="inlineStr"/>
      <c r="F4143" t="inlineStr"/>
      <c r="G4143" s="3" t="n">
        <v>1297.949089815111</v>
      </c>
      <c r="H4143" t="inlineStr">
        <is>
          <t>unassigned</t>
        </is>
      </c>
      <c r="I4143" t="inlineStr">
        <is>
          <t>TOI-2485</t>
        </is>
      </c>
      <c r="J4143" t="inlineStr"/>
      <c r="K4143" t="inlineStr"/>
      <c r="L4143" t="inlineStr"/>
      <c r="M4143" t="inlineStr">
        <is>
          <t>Position candidates require review; component identity is preserved.</t>
        </is>
      </c>
    </row>
    <row r="4144">
      <c r="A4144" t="inlineStr">
        <is>
          <t>TOI-2497</t>
        </is>
      </c>
      <c r="B4144" t="n">
        <v>1</v>
      </c>
      <c r="C4144" t="inlineStr">
        <is>
          <t>unmatched_other</t>
        </is>
      </c>
      <c r="D4144" t="inlineStr"/>
      <c r="E4144" t="inlineStr"/>
      <c r="F4144" t="inlineStr"/>
      <c r="G4144" s="3" t="n">
        <v>930.4882684243198</v>
      </c>
      <c r="H4144" t="inlineStr">
        <is>
          <t>unassigned</t>
        </is>
      </c>
      <c r="I4144" t="inlineStr">
        <is>
          <t>TOI-2497</t>
        </is>
      </c>
      <c r="J4144" t="inlineStr"/>
      <c r="K4144" t="inlineStr"/>
      <c r="L4144" t="inlineStr"/>
      <c r="M4144" t="inlineStr">
        <is>
          <t>Position candidates require review; component identity is preserved.</t>
        </is>
      </c>
    </row>
    <row r="4145">
      <c r="A4145" t="inlineStr">
        <is>
          <t>TOI-2498</t>
        </is>
      </c>
      <c r="B4145" t="n">
        <v>1</v>
      </c>
      <c r="C4145" t="inlineStr">
        <is>
          <t>unmatched_other</t>
        </is>
      </c>
      <c r="D4145" t="inlineStr"/>
      <c r="E4145" t="inlineStr"/>
      <c r="F4145" t="inlineStr"/>
      <c r="G4145" s="3" t="n">
        <v>897.7943531219935</v>
      </c>
      <c r="H4145" t="inlineStr">
        <is>
          <t>unassigned</t>
        </is>
      </c>
      <c r="I4145" t="inlineStr">
        <is>
          <t>TOI-2498</t>
        </is>
      </c>
      <c r="J4145" t="inlineStr"/>
      <c r="K4145" t="inlineStr"/>
      <c r="L4145" t="inlineStr"/>
      <c r="M4145" t="inlineStr">
        <is>
          <t>Position candidates require review; component identity is preserved.</t>
        </is>
      </c>
    </row>
    <row r="4146">
      <c r="A4146" t="inlineStr">
        <is>
          <t>TOI-251</t>
        </is>
      </c>
      <c r="B4146" t="n">
        <v>1</v>
      </c>
      <c r="C4146" t="inlineStr">
        <is>
          <t>unmatched_other</t>
        </is>
      </c>
      <c r="D4146" t="inlineStr"/>
      <c r="E4146" t="inlineStr"/>
      <c r="F4146" t="inlineStr"/>
      <c r="G4146" s="3" t="n">
        <v>324.6006117950345</v>
      </c>
      <c r="H4146" t="inlineStr">
        <is>
          <t>unassigned</t>
        </is>
      </c>
      <c r="I4146" t="inlineStr">
        <is>
          <t>TOI-251</t>
        </is>
      </c>
      <c r="J4146" t="inlineStr"/>
      <c r="K4146" t="inlineStr"/>
      <c r="L4146" t="inlineStr"/>
      <c r="M4146" t="inlineStr">
        <is>
          <t>Position candidates require review; component identity is preserved.</t>
        </is>
      </c>
    </row>
    <row r="4147">
      <c r="A4147" t="inlineStr">
        <is>
          <t>TOI-2518</t>
        </is>
      </c>
      <c r="B4147" t="n">
        <v>1</v>
      </c>
      <c r="C4147" t="inlineStr">
        <is>
          <t>unmatched_other</t>
        </is>
      </c>
      <c r="D4147" t="inlineStr"/>
      <c r="E4147" t="inlineStr"/>
      <c r="F4147" t="inlineStr"/>
      <c r="G4147" s="3" t="n">
        <v>524.5409944629524</v>
      </c>
      <c r="H4147" t="inlineStr">
        <is>
          <t>unassigned</t>
        </is>
      </c>
      <c r="I4147" t="inlineStr">
        <is>
          <t>TOI-2518</t>
        </is>
      </c>
      <c r="J4147" t="inlineStr"/>
      <c r="K4147" t="inlineStr"/>
      <c r="L4147" t="inlineStr"/>
      <c r="M4147" t="inlineStr">
        <is>
          <t>Position candidates require review; component identity is preserved.</t>
        </is>
      </c>
    </row>
    <row r="4148">
      <c r="A4148" t="inlineStr">
        <is>
          <t>TOI-2524</t>
        </is>
      </c>
      <c r="B4148" t="n">
        <v>1</v>
      </c>
      <c r="C4148" t="inlineStr">
        <is>
          <t>unmatched_other</t>
        </is>
      </c>
      <c r="D4148" t="inlineStr"/>
      <c r="E4148" t="inlineStr"/>
      <c r="F4148" t="inlineStr"/>
      <c r="G4148" s="3" t="n">
        <v>1431.311171099711</v>
      </c>
      <c r="H4148" t="inlineStr">
        <is>
          <t>unassigned</t>
        </is>
      </c>
      <c r="I4148" t="inlineStr">
        <is>
          <t>TOI-2524</t>
        </is>
      </c>
      <c r="J4148" t="inlineStr"/>
      <c r="K4148" t="inlineStr"/>
      <c r="L4148" t="inlineStr"/>
      <c r="M4148" t="inlineStr">
        <is>
          <t>Position candidates require review; component identity is preserved.</t>
        </is>
      </c>
    </row>
    <row r="4149">
      <c r="A4149" t="inlineStr">
        <is>
          <t>TOI-2525</t>
        </is>
      </c>
      <c r="B4149" t="n">
        <v>2</v>
      </c>
      <c r="C4149" t="inlineStr">
        <is>
          <t>unmatched_other</t>
        </is>
      </c>
      <c r="D4149" t="inlineStr"/>
      <c r="E4149" t="inlineStr"/>
      <c r="F4149" t="inlineStr"/>
      <c r="G4149" s="3" t="n">
        <v>1289.615794364449</v>
      </c>
      <c r="H4149" t="inlineStr">
        <is>
          <t>unassigned</t>
        </is>
      </c>
      <c r="I4149" t="inlineStr">
        <is>
          <t>TOI-2525</t>
        </is>
      </c>
      <c r="J4149" t="inlineStr"/>
      <c r="K4149" t="inlineStr"/>
      <c r="L4149" t="inlineStr"/>
      <c r="M4149" t="inlineStr">
        <is>
          <t>Position candidates require review; component identity is preserved.</t>
        </is>
      </c>
    </row>
    <row r="4150">
      <c r="A4150" t="inlineStr">
        <is>
          <t>TOI-2529</t>
        </is>
      </c>
      <c r="B4150" t="n">
        <v>1</v>
      </c>
      <c r="C4150" t="inlineStr">
        <is>
          <t>unmatched_other</t>
        </is>
      </c>
      <c r="D4150" t="inlineStr"/>
      <c r="E4150" t="inlineStr"/>
      <c r="F4150" t="inlineStr"/>
      <c r="G4150" s="3" t="n">
        <v>966.3067618251727</v>
      </c>
      <c r="H4150" t="inlineStr">
        <is>
          <t>unassigned</t>
        </is>
      </c>
      <c r="I4150" t="inlineStr">
        <is>
          <t>TOI-2529</t>
        </is>
      </c>
      <c r="J4150" t="inlineStr"/>
      <c r="K4150" t="inlineStr"/>
      <c r="L4150" t="inlineStr"/>
      <c r="M4150" t="inlineStr">
        <is>
          <t>Position candidates require review; component identity is preserved.</t>
        </is>
      </c>
    </row>
    <row r="4151">
      <c r="A4151" t="inlineStr">
        <is>
          <t>TOI-2537</t>
        </is>
      </c>
      <c r="B4151" t="n">
        <v>2</v>
      </c>
      <c r="C4151" t="inlineStr">
        <is>
          <t>unmatched_other</t>
        </is>
      </c>
      <c r="D4151" t="inlineStr"/>
      <c r="E4151" t="inlineStr"/>
      <c r="F4151" t="inlineStr"/>
      <c r="G4151" s="3" t="n">
        <v>603.3436368830947</v>
      </c>
      <c r="H4151" t="inlineStr">
        <is>
          <t>unassigned</t>
        </is>
      </c>
      <c r="I4151" t="inlineStr">
        <is>
          <t>TOI-2537</t>
        </is>
      </c>
      <c r="J4151" t="inlineStr"/>
      <c r="K4151" t="inlineStr"/>
      <c r="L4151" t="inlineStr"/>
      <c r="M4151" t="inlineStr">
        <is>
          <t>Position candidates require review; component identity is preserved.</t>
        </is>
      </c>
    </row>
    <row r="4152">
      <c r="A4152" t="inlineStr">
        <is>
          <t>TOI-2545</t>
        </is>
      </c>
      <c r="B4152" t="n">
        <v>1</v>
      </c>
      <c r="C4152" t="inlineStr">
        <is>
          <t>unmatched_other</t>
        </is>
      </c>
      <c r="D4152" t="inlineStr"/>
      <c r="E4152" t="inlineStr"/>
      <c r="F4152" t="inlineStr"/>
      <c r="G4152" s="3" t="n">
        <v>349.3721886826211</v>
      </c>
      <c r="H4152" t="inlineStr">
        <is>
          <t>unassigned</t>
        </is>
      </c>
      <c r="I4152" t="inlineStr">
        <is>
          <t>TOI-2545</t>
        </is>
      </c>
      <c r="J4152" t="inlineStr"/>
      <c r="K4152" t="inlineStr"/>
      <c r="L4152" t="inlineStr"/>
      <c r="M4152" t="inlineStr">
        <is>
          <t>Position candidates require review; component identity is preserved.</t>
        </is>
      </c>
    </row>
    <row r="4153">
      <c r="A4153" t="inlineStr">
        <is>
          <t>TOI-2567</t>
        </is>
      </c>
      <c r="B4153" t="n">
        <v>1</v>
      </c>
      <c r="C4153" t="inlineStr">
        <is>
          <t>unmatched_other</t>
        </is>
      </c>
      <c r="D4153" t="inlineStr"/>
      <c r="E4153" t="inlineStr"/>
      <c r="F4153" t="inlineStr"/>
      <c r="G4153" s="3" t="n">
        <v>1646.355855619691</v>
      </c>
      <c r="H4153" t="inlineStr">
        <is>
          <t>unassigned</t>
        </is>
      </c>
      <c r="I4153" t="inlineStr">
        <is>
          <t>TOI-2567</t>
        </is>
      </c>
      <c r="J4153" t="inlineStr"/>
      <c r="K4153" t="inlineStr"/>
      <c r="L4153" t="inlineStr"/>
      <c r="M4153" t="inlineStr">
        <is>
          <t>Position candidates require review; component identity is preserved.</t>
        </is>
      </c>
    </row>
    <row r="4154">
      <c r="A4154" t="inlineStr">
        <is>
          <t>TOI-257</t>
        </is>
      </c>
      <c r="B4154" t="n">
        <v>1</v>
      </c>
      <c r="C4154" t="inlineStr">
        <is>
          <t>unmatched_other</t>
        </is>
      </c>
      <c r="D4154" t="inlineStr"/>
      <c r="E4154" t="inlineStr"/>
      <c r="F4154" t="inlineStr"/>
      <c r="G4154" s="3" t="n">
        <v>250.8233868427517</v>
      </c>
      <c r="H4154" t="inlineStr">
        <is>
          <t>unassigned</t>
        </is>
      </c>
      <c r="I4154" t="inlineStr">
        <is>
          <t>TOI-257</t>
        </is>
      </c>
      <c r="J4154" t="inlineStr"/>
      <c r="K4154" t="inlineStr"/>
      <c r="L4154" t="inlineStr"/>
      <c r="M4154" t="inlineStr">
        <is>
          <t>Position candidates require review; component identity is preserved.</t>
        </is>
      </c>
    </row>
    <row r="4155">
      <c r="A4155" t="inlineStr">
        <is>
          <t>TOI-2570</t>
        </is>
      </c>
      <c r="B4155" t="n">
        <v>1</v>
      </c>
      <c r="C4155" t="inlineStr">
        <is>
          <t>unmatched_other</t>
        </is>
      </c>
      <c r="D4155" t="inlineStr"/>
      <c r="E4155" t="inlineStr"/>
      <c r="F4155" t="inlineStr"/>
      <c r="G4155" s="3" t="n">
        <v>1180.219683714476</v>
      </c>
      <c r="H4155" t="inlineStr">
        <is>
          <t>unassigned</t>
        </is>
      </c>
      <c r="I4155" t="inlineStr">
        <is>
          <t>TOI-2570</t>
        </is>
      </c>
      <c r="J4155" t="inlineStr"/>
      <c r="K4155" t="inlineStr"/>
      <c r="L4155" t="inlineStr"/>
      <c r="M4155" t="inlineStr">
        <is>
          <t>Position candidates require review; component identity is preserved.</t>
        </is>
      </c>
    </row>
    <row r="4156">
      <c r="A4156" t="inlineStr">
        <is>
          <t>TOI-2578</t>
        </is>
      </c>
      <c r="B4156" t="n">
        <v>1</v>
      </c>
      <c r="C4156" t="inlineStr">
        <is>
          <t>unmatched_other</t>
        </is>
      </c>
      <c r="D4156" t="inlineStr"/>
      <c r="E4156" t="inlineStr"/>
      <c r="F4156" t="inlineStr"/>
      <c r="G4156" s="3" t="n">
        <v>931.2743052946172</v>
      </c>
      <c r="H4156" t="inlineStr">
        <is>
          <t>unassigned</t>
        </is>
      </c>
      <c r="I4156" t="inlineStr">
        <is>
          <t>TOI-2578</t>
        </is>
      </c>
      <c r="J4156" t="inlineStr"/>
      <c r="K4156" t="inlineStr"/>
      <c r="L4156" t="inlineStr"/>
      <c r="M4156" t="inlineStr">
        <is>
          <t>Position candidates require review; component identity is preserved.</t>
        </is>
      </c>
    </row>
    <row r="4157">
      <c r="A4157" t="inlineStr">
        <is>
          <t>TOI-2580</t>
        </is>
      </c>
      <c r="B4157" t="n">
        <v>1</v>
      </c>
      <c r="C4157" t="inlineStr">
        <is>
          <t>unmatched_other</t>
        </is>
      </c>
      <c r="D4157" t="inlineStr"/>
      <c r="E4157" t="inlineStr"/>
      <c r="F4157" t="inlineStr"/>
      <c r="G4157" s="3" t="n">
        <v>1236.957847182081</v>
      </c>
      <c r="H4157" t="inlineStr">
        <is>
          <t>unassigned</t>
        </is>
      </c>
      <c r="I4157" t="inlineStr">
        <is>
          <t>TOI-2580</t>
        </is>
      </c>
      <c r="J4157" t="inlineStr"/>
      <c r="K4157" t="inlineStr"/>
      <c r="L4157" t="inlineStr"/>
      <c r="M4157" t="inlineStr">
        <is>
          <t>Position candidates require review; component identity is preserved.</t>
        </is>
      </c>
    </row>
    <row r="4158">
      <c r="A4158" t="inlineStr">
        <is>
          <t>TOI-2583 A</t>
        </is>
      </c>
      <c r="B4158" t="n">
        <v>1</v>
      </c>
      <c r="C4158" t="inlineStr">
        <is>
          <t>unmatched_other</t>
        </is>
      </c>
      <c r="D4158" t="inlineStr"/>
      <c r="E4158" t="inlineStr"/>
      <c r="F4158" t="inlineStr"/>
      <c r="G4158" s="3" t="n">
        <v>1846.661533430652</v>
      </c>
      <c r="H4158" t="inlineStr">
        <is>
          <t>unassigned</t>
        </is>
      </c>
      <c r="I4158" t="inlineStr">
        <is>
          <t>TOI-2583 A</t>
        </is>
      </c>
      <c r="J4158" t="inlineStr"/>
      <c r="K4158" t="inlineStr"/>
      <c r="L4158" t="inlineStr"/>
      <c r="M4158" t="inlineStr">
        <is>
          <t>Position candidates require review; component identity is preserved.</t>
        </is>
      </c>
    </row>
    <row r="4159">
      <c r="A4159" t="inlineStr">
        <is>
          <t>TOI-2587 A</t>
        </is>
      </c>
      <c r="B4159" t="n">
        <v>1</v>
      </c>
      <c r="C4159" t="inlineStr">
        <is>
          <t>unmatched_other</t>
        </is>
      </c>
      <c r="D4159" t="inlineStr"/>
      <c r="E4159" t="inlineStr"/>
      <c r="F4159" t="inlineStr"/>
      <c r="G4159" s="3" t="n">
        <v>1218.764844433041</v>
      </c>
      <c r="H4159" t="inlineStr">
        <is>
          <t>unassigned</t>
        </is>
      </c>
      <c r="I4159" t="inlineStr">
        <is>
          <t>TOI-2587 A</t>
        </is>
      </c>
      <c r="J4159" t="inlineStr"/>
      <c r="K4159" t="inlineStr"/>
      <c r="L4159" t="inlineStr"/>
      <c r="M4159" t="inlineStr">
        <is>
          <t>Position candidates require review; component identity is preserved.</t>
        </is>
      </c>
    </row>
    <row r="4160">
      <c r="A4160" t="inlineStr">
        <is>
          <t>TOI-2589</t>
        </is>
      </c>
      <c r="B4160" t="n">
        <v>1</v>
      </c>
      <c r="C4160" t="inlineStr">
        <is>
          <t>unmatched_other</t>
        </is>
      </c>
      <c r="D4160" t="inlineStr"/>
      <c r="E4160" t="inlineStr"/>
      <c r="F4160" t="inlineStr"/>
      <c r="G4160" s="3" t="n">
        <v>653.2031623446534</v>
      </c>
      <c r="H4160" t="inlineStr">
        <is>
          <t>unassigned</t>
        </is>
      </c>
      <c r="I4160" t="inlineStr">
        <is>
          <t>TOI-2589</t>
        </is>
      </c>
      <c r="J4160" t="inlineStr"/>
      <c r="K4160" t="inlineStr"/>
      <c r="L4160" t="inlineStr"/>
      <c r="M4160" t="inlineStr">
        <is>
          <t>Position candidates require review; component identity is preserved.</t>
        </is>
      </c>
    </row>
    <row r="4161">
      <c r="A4161" t="inlineStr">
        <is>
          <t>TOI-260</t>
        </is>
      </c>
      <c r="B4161" t="n">
        <v>1</v>
      </c>
      <c r="C4161" t="inlineStr">
        <is>
          <t>unmatched_other</t>
        </is>
      </c>
      <c r="D4161" t="inlineStr"/>
      <c r="E4161" t="inlineStr"/>
      <c r="F4161" t="inlineStr"/>
      <c r="G4161" s="3" t="n">
        <v>65.83531715488007</v>
      </c>
      <c r="H4161" t="inlineStr">
        <is>
          <t>unassigned</t>
        </is>
      </c>
      <c r="I4161" t="inlineStr">
        <is>
          <t>TOI-260</t>
        </is>
      </c>
      <c r="J4161" t="inlineStr"/>
      <c r="K4161" t="inlineStr"/>
      <c r="L4161" t="inlineStr"/>
      <c r="M4161" t="inlineStr">
        <is>
          <t>Position candidates require review; component identity is preserved.</t>
        </is>
      </c>
    </row>
    <row r="4162">
      <c r="A4162" t="inlineStr">
        <is>
          <t>TOI-261</t>
        </is>
      </c>
      <c r="B4162" t="n">
        <v>2</v>
      </c>
      <c r="C4162" t="inlineStr">
        <is>
          <t>unmatched_other</t>
        </is>
      </c>
      <c r="D4162" t="inlineStr"/>
      <c r="E4162" t="inlineStr"/>
      <c r="F4162" t="inlineStr"/>
      <c r="G4162" s="3" t="n">
        <v>373.4327446667853</v>
      </c>
      <c r="H4162" t="inlineStr">
        <is>
          <t>unassigned</t>
        </is>
      </c>
      <c r="I4162" t="inlineStr">
        <is>
          <t>TOI-261</t>
        </is>
      </c>
      <c r="J4162" t="inlineStr"/>
      <c r="K4162" t="inlineStr"/>
      <c r="L4162" t="inlineStr"/>
      <c r="M4162" t="inlineStr">
        <is>
          <t>Position candidates require review; component identity is preserved.</t>
        </is>
      </c>
    </row>
    <row r="4163">
      <c r="A4163" t="inlineStr">
        <is>
          <t>TOI-262</t>
        </is>
      </c>
      <c r="B4163" t="n">
        <v>1</v>
      </c>
      <c r="C4163" t="inlineStr">
        <is>
          <t>unmatched_other</t>
        </is>
      </c>
      <c r="D4163" t="inlineStr"/>
      <c r="E4163" t="inlineStr"/>
      <c r="F4163" t="inlineStr"/>
      <c r="G4163" s="3" t="n">
        <v>143.2870198585197</v>
      </c>
      <c r="H4163" t="inlineStr">
        <is>
          <t>unassigned</t>
        </is>
      </c>
      <c r="I4163" t="inlineStr">
        <is>
          <t>TOI-262</t>
        </is>
      </c>
      <c r="J4163" t="inlineStr"/>
      <c r="K4163" t="inlineStr"/>
      <c r="L4163" t="inlineStr"/>
      <c r="M4163" t="inlineStr">
        <is>
          <t>Position candidates require review; component identity is preserved.</t>
        </is>
      </c>
    </row>
    <row r="4164">
      <c r="A4164" t="inlineStr">
        <is>
          <t>TOI-2641</t>
        </is>
      </c>
      <c r="B4164" t="n">
        <v>1</v>
      </c>
      <c r="C4164" t="inlineStr">
        <is>
          <t>unmatched_other</t>
        </is>
      </c>
      <c r="D4164" t="inlineStr"/>
      <c r="E4164" t="inlineStr"/>
      <c r="F4164" t="inlineStr"/>
      <c r="G4164" s="3" t="n">
        <v>1122.12470971557</v>
      </c>
      <c r="H4164" t="inlineStr">
        <is>
          <t>unassigned</t>
        </is>
      </c>
      <c r="I4164" t="inlineStr">
        <is>
          <t>TOI-2641</t>
        </is>
      </c>
      <c r="J4164" t="inlineStr"/>
      <c r="K4164" t="inlineStr"/>
      <c r="L4164" t="inlineStr"/>
      <c r="M4164" t="inlineStr">
        <is>
          <t>Position candidates require review; component identity is preserved.</t>
        </is>
      </c>
    </row>
    <row r="4165">
      <c r="A4165" t="inlineStr">
        <is>
          <t>TOI-2654</t>
        </is>
      </c>
      <c r="B4165" t="n">
        <v>1</v>
      </c>
      <c r="C4165" t="inlineStr">
        <is>
          <t>unmatched_other</t>
        </is>
      </c>
      <c r="D4165" t="inlineStr"/>
      <c r="E4165" t="inlineStr"/>
      <c r="F4165" t="inlineStr"/>
      <c r="G4165" s="3" t="n">
        <v>812.0119642187128</v>
      </c>
      <c r="H4165" t="inlineStr">
        <is>
          <t>unassigned</t>
        </is>
      </c>
      <c r="I4165" t="inlineStr">
        <is>
          <t>TOI-2654</t>
        </is>
      </c>
      <c r="J4165" t="inlineStr"/>
      <c r="K4165" t="inlineStr"/>
      <c r="L4165" t="inlineStr"/>
      <c r="M4165" t="inlineStr">
        <is>
          <t>Position candidates require review; component identity is preserved.</t>
        </is>
      </c>
    </row>
    <row r="4166">
      <c r="A4166" t="inlineStr">
        <is>
          <t>TOI-2669</t>
        </is>
      </c>
      <c r="B4166" t="n">
        <v>1</v>
      </c>
      <c r="C4166" t="inlineStr">
        <is>
          <t>unmatched_other</t>
        </is>
      </c>
      <c r="D4166" t="inlineStr"/>
      <c r="E4166" t="inlineStr"/>
      <c r="F4166" t="inlineStr"/>
      <c r="G4166" s="3" t="n">
        <v>1283.239437180086</v>
      </c>
      <c r="H4166" t="inlineStr">
        <is>
          <t>unassigned</t>
        </is>
      </c>
      <c r="I4166" t="inlineStr">
        <is>
          <t>TOI-2669</t>
        </is>
      </c>
      <c r="J4166" t="inlineStr"/>
      <c r="K4166" t="inlineStr"/>
      <c r="L4166" t="inlineStr"/>
      <c r="M4166" t="inlineStr">
        <is>
          <t>Position candidates require review; component identity is preserved.</t>
        </is>
      </c>
    </row>
    <row r="4167">
      <c r="A4167" t="inlineStr">
        <is>
          <t>TOI-269</t>
        </is>
      </c>
      <c r="B4167" t="n">
        <v>1</v>
      </c>
      <c r="C4167" t="inlineStr">
        <is>
          <t>unmatched_other</t>
        </is>
      </c>
      <c r="D4167" t="inlineStr"/>
      <c r="E4167" t="inlineStr"/>
      <c r="F4167" t="inlineStr"/>
      <c r="G4167" s="3" t="n">
        <v>185.98252048353</v>
      </c>
      <c r="H4167" t="inlineStr">
        <is>
          <t>unassigned</t>
        </is>
      </c>
      <c r="I4167" t="inlineStr">
        <is>
          <t>TOI-269</t>
        </is>
      </c>
      <c r="J4167" t="inlineStr"/>
      <c r="K4167" t="inlineStr"/>
      <c r="L4167" t="inlineStr"/>
      <c r="M4167" t="inlineStr">
        <is>
          <t>Position candidates require review; component identity is preserved.</t>
        </is>
      </c>
    </row>
    <row r="4168">
      <c r="A4168" t="inlineStr">
        <is>
          <t>TOI-270</t>
        </is>
      </c>
      <c r="B4168" t="n">
        <v>3</v>
      </c>
      <c r="C4168" t="inlineStr">
        <is>
          <t>unmatched_other</t>
        </is>
      </c>
      <c r="D4168" t="inlineStr"/>
      <c r="E4168" t="inlineStr"/>
      <c r="F4168" t="inlineStr"/>
      <c r="G4168" s="3" t="n">
        <v>73.31767061607988</v>
      </c>
      <c r="H4168" t="inlineStr">
        <is>
          <t>unassigned</t>
        </is>
      </c>
      <c r="I4168" t="inlineStr">
        <is>
          <t>TOI-270</t>
        </is>
      </c>
      <c r="J4168" t="inlineStr"/>
      <c r="K4168" t="inlineStr"/>
      <c r="L4168" t="inlineStr"/>
      <c r="M4168" t="inlineStr">
        <is>
          <t>Position candidates require review; component identity is preserved.</t>
        </is>
      </c>
    </row>
    <row r="4169">
      <c r="A4169" t="inlineStr">
        <is>
          <t>TOI-2714</t>
        </is>
      </c>
      <c r="B4169" t="n">
        <v>1</v>
      </c>
      <c r="C4169" t="inlineStr">
        <is>
          <t>unmatched_other</t>
        </is>
      </c>
      <c r="D4169" t="inlineStr"/>
      <c r="E4169" t="inlineStr"/>
      <c r="F4169" t="inlineStr"/>
      <c r="G4169" s="3" t="n">
        <v>1950.000920146425</v>
      </c>
      <c r="H4169" t="inlineStr">
        <is>
          <t>unassigned</t>
        </is>
      </c>
      <c r="I4169" t="inlineStr">
        <is>
          <t>TOI-2714</t>
        </is>
      </c>
      <c r="J4169" t="inlineStr"/>
      <c r="K4169" t="inlineStr"/>
      <c r="L4169" t="inlineStr"/>
      <c r="M4169" t="inlineStr">
        <is>
          <t>Position candidates require review; component identity is preserved.</t>
        </is>
      </c>
    </row>
    <row r="4170">
      <c r="A4170" t="inlineStr">
        <is>
          <t>TOI-2719</t>
        </is>
      </c>
      <c r="B4170" t="n">
        <v>1</v>
      </c>
      <c r="C4170" t="inlineStr">
        <is>
          <t>unmatched_other</t>
        </is>
      </c>
      <c r="D4170" t="inlineStr"/>
      <c r="E4170" t="inlineStr"/>
      <c r="F4170" t="inlineStr"/>
      <c r="G4170" s="3" t="n">
        <v>1918.999756444449</v>
      </c>
      <c r="H4170" t="inlineStr">
        <is>
          <t>unassigned</t>
        </is>
      </c>
      <c r="I4170" t="inlineStr">
        <is>
          <t>TOI-2719</t>
        </is>
      </c>
      <c r="J4170" t="inlineStr"/>
      <c r="K4170" t="inlineStr"/>
      <c r="L4170" t="inlineStr"/>
      <c r="M4170" t="inlineStr">
        <is>
          <t>Position candidates require review; component identity is preserved.</t>
        </is>
      </c>
    </row>
    <row r="4171">
      <c r="A4171" t="inlineStr">
        <is>
          <t>TOI-2768</t>
        </is>
      </c>
      <c r="B4171" t="n">
        <v>1</v>
      </c>
      <c r="C4171" t="inlineStr">
        <is>
          <t>unmatched_other</t>
        </is>
      </c>
      <c r="D4171" t="inlineStr"/>
      <c r="E4171" t="inlineStr"/>
      <c r="F4171" t="inlineStr"/>
      <c r="G4171" s="3" t="n">
        <v>255.8778322282281</v>
      </c>
      <c r="H4171" t="inlineStr">
        <is>
          <t>unassigned</t>
        </is>
      </c>
      <c r="I4171" t="inlineStr">
        <is>
          <t>TOI-2768</t>
        </is>
      </c>
      <c r="J4171" t="inlineStr"/>
      <c r="K4171" t="inlineStr"/>
      <c r="L4171" t="inlineStr"/>
      <c r="M4171" t="inlineStr">
        <is>
          <t>Position candidates require review; component identity is preserved.</t>
        </is>
      </c>
    </row>
    <row r="4172">
      <c r="A4172" t="inlineStr">
        <is>
          <t>TOI-277</t>
        </is>
      </c>
      <c r="B4172" t="n">
        <v>1</v>
      </c>
      <c r="C4172" t="inlineStr">
        <is>
          <t>unmatched_other</t>
        </is>
      </c>
      <c r="D4172" t="inlineStr"/>
      <c r="E4172" t="inlineStr"/>
      <c r="F4172" t="inlineStr"/>
      <c r="G4172" s="3" t="n">
        <v>210.9227202183962</v>
      </c>
      <c r="H4172" t="inlineStr">
        <is>
          <t>unassigned</t>
        </is>
      </c>
      <c r="I4172" t="inlineStr">
        <is>
          <t>TOI-277</t>
        </is>
      </c>
      <c r="J4172" t="inlineStr"/>
      <c r="K4172" t="inlineStr"/>
      <c r="L4172" t="inlineStr"/>
      <c r="M4172" t="inlineStr">
        <is>
          <t>Position candidates require review; component identity is preserved.</t>
        </is>
      </c>
    </row>
    <row r="4173">
      <c r="A4173" t="inlineStr">
        <is>
          <t>TOI-2796</t>
        </is>
      </c>
      <c r="B4173" t="n">
        <v>1</v>
      </c>
      <c r="C4173" t="inlineStr">
        <is>
          <t>unmatched_other</t>
        </is>
      </c>
      <c r="D4173" t="inlineStr"/>
      <c r="E4173" t="inlineStr"/>
      <c r="F4173" t="inlineStr"/>
      <c r="G4173" s="3" t="n">
        <v>1142.66603838417</v>
      </c>
      <c r="H4173" t="inlineStr">
        <is>
          <t>unassigned</t>
        </is>
      </c>
      <c r="I4173" t="inlineStr">
        <is>
          <t>TOI-2796</t>
        </is>
      </c>
      <c r="J4173" t="inlineStr"/>
      <c r="K4173" t="inlineStr"/>
      <c r="L4173" t="inlineStr"/>
      <c r="M4173" t="inlineStr">
        <is>
          <t>Position candidates require review; component identity is preserved.</t>
        </is>
      </c>
    </row>
    <row r="4174">
      <c r="A4174" t="inlineStr">
        <is>
          <t>TOI-2803 A</t>
        </is>
      </c>
      <c r="B4174" t="n">
        <v>1</v>
      </c>
      <c r="C4174" t="inlineStr">
        <is>
          <t>unmatched_other</t>
        </is>
      </c>
      <c r="D4174" t="inlineStr"/>
      <c r="E4174" t="inlineStr"/>
      <c r="F4174" t="inlineStr"/>
      <c r="G4174" s="3" t="n">
        <v>1613.880465090435</v>
      </c>
      <c r="H4174" t="inlineStr">
        <is>
          <t>unassigned</t>
        </is>
      </c>
      <c r="I4174" t="inlineStr">
        <is>
          <t>TOI-2803 A</t>
        </is>
      </c>
      <c r="J4174" t="inlineStr"/>
      <c r="K4174" t="inlineStr"/>
      <c r="L4174" t="inlineStr"/>
      <c r="M4174" t="inlineStr">
        <is>
          <t>Position candidates require review; component identity is preserved.</t>
        </is>
      </c>
    </row>
    <row r="4175">
      <c r="A4175" t="inlineStr">
        <is>
          <t>TOI-2818</t>
        </is>
      </c>
      <c r="B4175" t="n">
        <v>1</v>
      </c>
      <c r="C4175" t="inlineStr">
        <is>
          <t>unmatched_other</t>
        </is>
      </c>
      <c r="D4175" t="inlineStr"/>
      <c r="E4175" t="inlineStr"/>
      <c r="F4175" t="inlineStr"/>
      <c r="G4175" s="3" t="n">
        <v>1019.80619246205</v>
      </c>
      <c r="H4175" t="inlineStr">
        <is>
          <t>unassigned</t>
        </is>
      </c>
      <c r="I4175" t="inlineStr">
        <is>
          <t>TOI-2818</t>
        </is>
      </c>
      <c r="J4175" t="inlineStr"/>
      <c r="K4175" t="inlineStr"/>
      <c r="L4175" t="inlineStr"/>
      <c r="M4175" t="inlineStr">
        <is>
          <t>Position candidates require review; component identity is preserved.</t>
        </is>
      </c>
    </row>
    <row r="4176">
      <c r="A4176" t="inlineStr">
        <is>
          <t>TOI-283</t>
        </is>
      </c>
      <c r="B4176" t="n">
        <v>1</v>
      </c>
      <c r="C4176" t="inlineStr">
        <is>
          <t>unmatched_other</t>
        </is>
      </c>
      <c r="D4176" t="inlineStr"/>
      <c r="E4176" t="inlineStr"/>
      <c r="F4176" t="inlineStr"/>
      <c r="G4176" s="3" t="n">
        <v>269.7355644046571</v>
      </c>
      <c r="H4176" t="inlineStr">
        <is>
          <t>unassigned</t>
        </is>
      </c>
      <c r="I4176" t="inlineStr">
        <is>
          <t>TOI-283</t>
        </is>
      </c>
      <c r="J4176" t="inlineStr"/>
      <c r="K4176" t="inlineStr"/>
      <c r="L4176" t="inlineStr"/>
      <c r="M4176" t="inlineStr">
        <is>
          <t>Position candidates require review; component identity is preserved.</t>
        </is>
      </c>
    </row>
    <row r="4177">
      <c r="A4177" t="inlineStr">
        <is>
          <t>TOI-2842</t>
        </is>
      </c>
      <c r="B4177" t="n">
        <v>1</v>
      </c>
      <c r="C4177" t="inlineStr">
        <is>
          <t>unmatched_other</t>
        </is>
      </c>
      <c r="D4177" t="inlineStr"/>
      <c r="E4177" t="inlineStr"/>
      <c r="F4177" t="inlineStr"/>
      <c r="G4177" s="3" t="n">
        <v>1503.564593455301</v>
      </c>
      <c r="H4177" t="inlineStr">
        <is>
          <t>unassigned</t>
        </is>
      </c>
      <c r="I4177" t="inlineStr">
        <is>
          <t>TOI-2842</t>
        </is>
      </c>
      <c r="J4177" t="inlineStr"/>
      <c r="K4177" t="inlineStr"/>
      <c r="L4177" t="inlineStr"/>
      <c r="M4177" t="inlineStr">
        <is>
          <t>Position candidates require review; component identity is preserved.</t>
        </is>
      </c>
    </row>
    <row r="4178">
      <c r="A4178" t="inlineStr">
        <is>
          <t>TOI-286</t>
        </is>
      </c>
      <c r="B4178" t="n">
        <v>2</v>
      </c>
      <c r="C4178" t="inlineStr">
        <is>
          <t>unmatched_other</t>
        </is>
      </c>
      <c r="D4178" t="inlineStr"/>
      <c r="E4178" t="inlineStr"/>
      <c r="F4178" t="inlineStr"/>
      <c r="G4178" s="3" t="n">
        <v>193.1801394269831</v>
      </c>
      <c r="H4178" t="inlineStr">
        <is>
          <t>unassigned</t>
        </is>
      </c>
      <c r="I4178" t="inlineStr">
        <is>
          <t>TOI-286</t>
        </is>
      </c>
      <c r="J4178" t="inlineStr"/>
      <c r="K4178" t="inlineStr"/>
      <c r="L4178" t="inlineStr"/>
      <c r="M4178" t="inlineStr">
        <is>
          <t>Position candidates require review; component identity is preserved.</t>
        </is>
      </c>
    </row>
    <row r="4179">
      <c r="A4179" t="inlineStr">
        <is>
          <t>TOI-2876</t>
        </is>
      </c>
      <c r="B4179" t="n">
        <v>1</v>
      </c>
      <c r="C4179" t="inlineStr">
        <is>
          <t>unmatched_other</t>
        </is>
      </c>
      <c r="D4179" t="inlineStr"/>
      <c r="E4179" t="inlineStr"/>
      <c r="F4179" t="inlineStr"/>
      <c r="G4179" s="3" t="n">
        <v>736.2784533128851</v>
      </c>
      <c r="H4179" t="inlineStr">
        <is>
          <t>unassigned</t>
        </is>
      </c>
      <c r="I4179" t="inlineStr">
        <is>
          <t>TOI-2876</t>
        </is>
      </c>
      <c r="J4179" t="inlineStr"/>
      <c r="K4179" t="inlineStr"/>
      <c r="L4179" t="inlineStr"/>
      <c r="M4179" t="inlineStr">
        <is>
          <t>Position candidates require review; component identity is preserved.</t>
        </is>
      </c>
    </row>
    <row r="4180">
      <c r="A4180" t="inlineStr">
        <is>
          <t>TOI-2886</t>
        </is>
      </c>
      <c r="B4180" t="n">
        <v>1</v>
      </c>
      <c r="C4180" t="inlineStr">
        <is>
          <t>unmatched_other</t>
        </is>
      </c>
      <c r="D4180" t="inlineStr"/>
      <c r="E4180" t="inlineStr"/>
      <c r="F4180" t="inlineStr"/>
      <c r="G4180" s="3" t="n">
        <v>1349.220872392184</v>
      </c>
      <c r="H4180" t="inlineStr">
        <is>
          <t>unassigned</t>
        </is>
      </c>
      <c r="I4180" t="inlineStr">
        <is>
          <t>TOI-2886</t>
        </is>
      </c>
      <c r="J4180" t="inlineStr"/>
      <c r="K4180" t="inlineStr"/>
      <c r="L4180" t="inlineStr"/>
      <c r="M4180" t="inlineStr">
        <is>
          <t>Position candidates require review; component identity is preserved.</t>
        </is>
      </c>
    </row>
    <row r="4181">
      <c r="A4181" t="inlineStr">
        <is>
          <t>TOI-2969</t>
        </is>
      </c>
      <c r="B4181" t="n">
        <v>1</v>
      </c>
      <c r="C4181" t="inlineStr">
        <is>
          <t>unmatched_other</t>
        </is>
      </c>
      <c r="D4181" t="inlineStr"/>
      <c r="E4181" t="inlineStr"/>
      <c r="F4181" t="inlineStr"/>
      <c r="G4181" s="3" t="n">
        <v>534.8834132003504</v>
      </c>
      <c r="H4181" t="inlineStr">
        <is>
          <t>unassigned</t>
        </is>
      </c>
      <c r="I4181" t="inlineStr">
        <is>
          <t>TOI-2969</t>
        </is>
      </c>
      <c r="J4181" t="inlineStr"/>
      <c r="K4181" t="inlineStr"/>
      <c r="L4181" t="inlineStr"/>
      <c r="M4181" t="inlineStr">
        <is>
          <t>Position candidates require review; component identity is preserved.</t>
        </is>
      </c>
    </row>
    <row r="4182">
      <c r="A4182" t="inlineStr">
        <is>
          <t>TOI-2977</t>
        </is>
      </c>
      <c r="B4182" t="n">
        <v>1</v>
      </c>
      <c r="C4182" t="inlineStr">
        <is>
          <t>unmatched_other</t>
        </is>
      </c>
      <c r="D4182" t="inlineStr"/>
      <c r="E4182" t="inlineStr"/>
      <c r="F4182" t="inlineStr"/>
      <c r="G4182" t="inlineStr"/>
      <c r="H4182" t="inlineStr">
        <is>
          <t>unassigned</t>
        </is>
      </c>
      <c r="I4182" t="inlineStr">
        <is>
          <t>TOI-2977</t>
        </is>
      </c>
      <c r="J4182" t="inlineStr"/>
      <c r="K4182" t="inlineStr"/>
      <c r="L4182" t="inlineStr"/>
      <c r="M4182" t="inlineStr">
        <is>
          <t>Position candidates require review; component identity is preserved.</t>
        </is>
      </c>
    </row>
    <row r="4183">
      <c r="A4183" t="inlineStr">
        <is>
          <t>TOI-2981</t>
        </is>
      </c>
      <c r="B4183" t="n">
        <v>1</v>
      </c>
      <c r="C4183" t="inlineStr">
        <is>
          <t>unmatched_other</t>
        </is>
      </c>
      <c r="D4183" t="inlineStr"/>
      <c r="E4183" t="inlineStr"/>
      <c r="F4183" t="inlineStr"/>
      <c r="G4183" s="3" t="n">
        <v>1721.417484387423</v>
      </c>
      <c r="H4183" t="inlineStr">
        <is>
          <t>unassigned</t>
        </is>
      </c>
      <c r="I4183" t="inlineStr">
        <is>
          <t>TOI-2981</t>
        </is>
      </c>
      <c r="J4183" t="inlineStr"/>
      <c r="K4183" t="inlineStr"/>
      <c r="L4183" t="inlineStr"/>
      <c r="M4183" t="inlineStr">
        <is>
          <t>Position candidates require review; component identity is preserved.</t>
        </is>
      </c>
    </row>
    <row r="4184">
      <c r="A4184" t="inlineStr">
        <is>
          <t>TOI-2986</t>
        </is>
      </c>
      <c r="B4184" t="n">
        <v>1</v>
      </c>
      <c r="C4184" t="inlineStr">
        <is>
          <t>unmatched_other</t>
        </is>
      </c>
      <c r="D4184" t="inlineStr"/>
      <c r="E4184" t="inlineStr"/>
      <c r="F4184" t="inlineStr"/>
      <c r="G4184" s="3" t="n">
        <v>1836.746379548063</v>
      </c>
      <c r="H4184" t="inlineStr">
        <is>
          <t>unassigned</t>
        </is>
      </c>
      <c r="I4184" t="inlineStr">
        <is>
          <t>TOI-2986</t>
        </is>
      </c>
      <c r="J4184" t="inlineStr"/>
      <c r="K4184" t="inlineStr"/>
      <c r="L4184" t="inlineStr"/>
      <c r="M4184" t="inlineStr">
        <is>
          <t>Position candidates require review; component identity is preserved.</t>
        </is>
      </c>
    </row>
    <row r="4185">
      <c r="A4185" t="inlineStr">
        <is>
          <t>TOI-2989</t>
        </is>
      </c>
      <c r="B4185" t="n">
        <v>1</v>
      </c>
      <c r="C4185" t="inlineStr">
        <is>
          <t>unmatched_other</t>
        </is>
      </c>
      <c r="D4185" t="inlineStr"/>
      <c r="E4185" t="inlineStr"/>
      <c r="F4185" t="inlineStr"/>
      <c r="G4185" s="3" t="n">
        <v>638.5978797504976</v>
      </c>
      <c r="H4185" t="inlineStr">
        <is>
          <t>unassigned</t>
        </is>
      </c>
      <c r="I4185" t="inlineStr">
        <is>
          <t>TOI-2989</t>
        </is>
      </c>
      <c r="J4185" t="inlineStr"/>
      <c r="K4185" t="inlineStr"/>
      <c r="L4185" t="inlineStr"/>
      <c r="M4185" t="inlineStr">
        <is>
          <t>Position candidates require review; component identity is preserved.</t>
        </is>
      </c>
    </row>
    <row r="4186">
      <c r="A4186" t="inlineStr">
        <is>
          <t>TOI-2992</t>
        </is>
      </c>
      <c r="B4186" t="n">
        <v>1</v>
      </c>
      <c r="C4186" t="inlineStr">
        <is>
          <t>unmatched_other</t>
        </is>
      </c>
      <c r="D4186" t="inlineStr"/>
      <c r="E4186" t="inlineStr"/>
      <c r="F4186" t="inlineStr"/>
      <c r="G4186" s="3" t="n">
        <v>1767.852367882955</v>
      </c>
      <c r="H4186" t="inlineStr">
        <is>
          <t>unassigned</t>
        </is>
      </c>
      <c r="I4186" t="inlineStr">
        <is>
          <t>TOI-2992</t>
        </is>
      </c>
      <c r="J4186" t="inlineStr"/>
      <c r="K4186" t="inlineStr"/>
      <c r="L4186" t="inlineStr"/>
      <c r="M4186" t="inlineStr">
        <is>
          <t>Position candidates require review; component identity is preserved.</t>
        </is>
      </c>
    </row>
    <row r="4187">
      <c r="A4187" t="inlineStr">
        <is>
          <t>TOI-3023</t>
        </is>
      </c>
      <c r="B4187" t="n">
        <v>1</v>
      </c>
      <c r="C4187" t="inlineStr">
        <is>
          <t>unmatched_other</t>
        </is>
      </c>
      <c r="D4187" t="inlineStr"/>
      <c r="E4187" t="inlineStr"/>
      <c r="F4187" t="inlineStr"/>
      <c r="G4187" s="3" t="n">
        <v>1271.735901738017</v>
      </c>
      <c r="H4187" t="inlineStr">
        <is>
          <t>unassigned</t>
        </is>
      </c>
      <c r="I4187" t="inlineStr">
        <is>
          <t>TOI-3023</t>
        </is>
      </c>
      <c r="J4187" t="inlineStr"/>
      <c r="K4187" t="inlineStr"/>
      <c r="L4187" t="inlineStr"/>
      <c r="M4187" t="inlineStr">
        <is>
          <t>Position candidates require review; component identity is preserved.</t>
        </is>
      </c>
    </row>
    <row r="4188">
      <c r="A4188" t="inlineStr">
        <is>
          <t>TOI-3053</t>
        </is>
      </c>
      <c r="B4188" t="n">
        <v>1</v>
      </c>
      <c r="C4188" t="inlineStr">
        <is>
          <t>unmatched_other</t>
        </is>
      </c>
      <c r="D4188" t="inlineStr"/>
      <c r="E4188" t="inlineStr"/>
      <c r="F4188" t="inlineStr"/>
      <c r="G4188" s="3" t="n">
        <v>1101.191993393709</v>
      </c>
      <c r="H4188" t="inlineStr">
        <is>
          <t>unassigned</t>
        </is>
      </c>
      <c r="I4188" t="inlineStr">
        <is>
          <t>TOI-3053</t>
        </is>
      </c>
      <c r="J4188" t="inlineStr"/>
      <c r="K4188" t="inlineStr"/>
      <c r="L4188" t="inlineStr"/>
      <c r="M4188" t="inlineStr">
        <is>
          <t>Position candidates require review; component identity is preserved.</t>
        </is>
      </c>
    </row>
    <row r="4189">
      <c r="A4189" t="inlineStr">
        <is>
          <t>TOI-3071</t>
        </is>
      </c>
      <c r="B4189" t="n">
        <v>1</v>
      </c>
      <c r="C4189" t="inlineStr">
        <is>
          <t>unmatched_other</t>
        </is>
      </c>
      <c r="D4189" t="inlineStr"/>
      <c r="E4189" t="inlineStr"/>
      <c r="F4189" t="inlineStr"/>
      <c r="G4189" s="3" t="n">
        <v>1582.572714393405</v>
      </c>
      <c r="H4189" t="inlineStr">
        <is>
          <t>unassigned</t>
        </is>
      </c>
      <c r="I4189" t="inlineStr">
        <is>
          <t>TOI-3071</t>
        </is>
      </c>
      <c r="J4189" t="inlineStr"/>
      <c r="K4189" t="inlineStr"/>
      <c r="L4189" t="inlineStr"/>
      <c r="M4189" t="inlineStr">
        <is>
          <t>Position candidates require review; component identity is preserved.</t>
        </is>
      </c>
    </row>
    <row r="4190">
      <c r="A4190" t="inlineStr">
        <is>
          <t>TOI-3082</t>
        </is>
      </c>
      <c r="B4190" t="n">
        <v>1</v>
      </c>
      <c r="C4190" t="inlineStr">
        <is>
          <t>unmatched_other</t>
        </is>
      </c>
      <c r="D4190" t="inlineStr"/>
      <c r="E4190" t="inlineStr"/>
      <c r="F4190" t="inlineStr"/>
      <c r="G4190" s="3" t="n">
        <v>368.713261881224</v>
      </c>
      <c r="H4190" t="inlineStr">
        <is>
          <t>unassigned</t>
        </is>
      </c>
      <c r="I4190" t="inlineStr">
        <is>
          <t>TOI-3082</t>
        </is>
      </c>
      <c r="J4190" t="inlineStr"/>
      <c r="K4190" t="inlineStr"/>
      <c r="L4190" t="inlineStr"/>
      <c r="M4190" t="inlineStr">
        <is>
          <t>Position candidates require review; component identity is preserved.</t>
        </is>
      </c>
    </row>
    <row r="4191">
      <c r="A4191" t="inlineStr">
        <is>
          <t>TOI-3135</t>
        </is>
      </c>
      <c r="B4191" t="n">
        <v>1</v>
      </c>
      <c r="C4191" t="inlineStr">
        <is>
          <t>unmatched_other</t>
        </is>
      </c>
      <c r="D4191" t="inlineStr"/>
      <c r="E4191" t="inlineStr"/>
      <c r="F4191" t="inlineStr"/>
      <c r="G4191" s="3" t="n">
        <v>723.0006271760365</v>
      </c>
      <c r="H4191" t="inlineStr">
        <is>
          <t>unassigned</t>
        </is>
      </c>
      <c r="I4191" t="inlineStr">
        <is>
          <t>TOI-3135</t>
        </is>
      </c>
      <c r="J4191" t="inlineStr"/>
      <c r="K4191" t="inlineStr"/>
      <c r="L4191" t="inlineStr"/>
      <c r="M4191" t="inlineStr">
        <is>
          <t>Position candidates require review; component identity is preserved.</t>
        </is>
      </c>
    </row>
    <row r="4192">
      <c r="A4192" t="inlineStr">
        <is>
          <t>TOI-3160 A</t>
        </is>
      </c>
      <c r="B4192" t="n">
        <v>1</v>
      </c>
      <c r="C4192" t="inlineStr">
        <is>
          <t>unmatched_other</t>
        </is>
      </c>
      <c r="D4192" t="inlineStr"/>
      <c r="E4192" t="inlineStr"/>
      <c r="F4192" t="inlineStr"/>
      <c r="G4192" s="3" t="n">
        <v>1851.518001894854</v>
      </c>
      <c r="H4192" t="inlineStr">
        <is>
          <t>unassigned</t>
        </is>
      </c>
      <c r="I4192" t="inlineStr">
        <is>
          <t>TOI-3160 A</t>
        </is>
      </c>
      <c r="J4192" t="inlineStr"/>
      <c r="K4192" t="inlineStr"/>
      <c r="L4192" t="inlineStr"/>
      <c r="M4192" t="inlineStr">
        <is>
          <t>Position candidates require review; component identity is preserved.</t>
        </is>
      </c>
    </row>
    <row r="4193">
      <c r="A4193" t="inlineStr">
        <is>
          <t>TOI-3235</t>
        </is>
      </c>
      <c r="B4193" t="n">
        <v>1</v>
      </c>
      <c r="C4193" t="inlineStr">
        <is>
          <t>unmatched_other</t>
        </is>
      </c>
      <c r="D4193" t="inlineStr"/>
      <c r="E4193" t="inlineStr"/>
      <c r="F4193" t="inlineStr"/>
      <c r="G4193" s="3" t="n">
        <v>237.477720179338</v>
      </c>
      <c r="H4193" t="inlineStr">
        <is>
          <t>unassigned</t>
        </is>
      </c>
      <c r="I4193" t="inlineStr">
        <is>
          <t>TOI-3235</t>
        </is>
      </c>
      <c r="J4193" t="inlineStr"/>
      <c r="K4193" t="inlineStr"/>
      <c r="L4193" t="inlineStr"/>
      <c r="M4193" t="inlineStr">
        <is>
          <t>Position candidates require review; component identity is preserved.</t>
        </is>
      </c>
    </row>
    <row r="4194">
      <c r="A4194" t="inlineStr">
        <is>
          <t>TOI-3261</t>
        </is>
      </c>
      <c r="B4194" t="n">
        <v>1</v>
      </c>
      <c r="C4194" t="inlineStr">
        <is>
          <t>unmatched_other</t>
        </is>
      </c>
      <c r="D4194" t="inlineStr"/>
      <c r="E4194" t="inlineStr"/>
      <c r="F4194" t="inlineStr"/>
      <c r="G4194" s="3" t="n">
        <v>978.9290136428107</v>
      </c>
      <c r="H4194" t="inlineStr">
        <is>
          <t>unassigned</t>
        </is>
      </c>
      <c r="I4194" t="inlineStr">
        <is>
          <t>TOI-3261</t>
        </is>
      </c>
      <c r="J4194" t="inlineStr"/>
      <c r="K4194" t="inlineStr"/>
      <c r="L4194" t="inlineStr"/>
      <c r="M4194" t="inlineStr">
        <is>
          <t>Position candidates require review; component identity is preserved.</t>
        </is>
      </c>
    </row>
    <row r="4195">
      <c r="A4195" t="inlineStr">
        <is>
          <t>TOI-3278</t>
        </is>
      </c>
      <c r="B4195" t="n">
        <v>1</v>
      </c>
      <c r="C4195" t="inlineStr">
        <is>
          <t>unmatched_other</t>
        </is>
      </c>
      <c r="D4195" t="inlineStr"/>
      <c r="E4195" t="inlineStr"/>
      <c r="F4195" t="inlineStr"/>
      <c r="G4195" s="3" t="n">
        <v>2950.90635051979</v>
      </c>
      <c r="H4195" t="inlineStr">
        <is>
          <t>unassigned</t>
        </is>
      </c>
      <c r="I4195" t="inlineStr">
        <is>
          <t>TOI-3278</t>
        </is>
      </c>
      <c r="J4195" t="inlineStr"/>
      <c r="K4195" t="inlineStr"/>
      <c r="L4195" t="inlineStr"/>
      <c r="M4195" t="inlineStr">
        <is>
          <t>Position candidates require review; component identity is preserved.</t>
        </is>
      </c>
    </row>
    <row r="4196">
      <c r="A4196" t="inlineStr">
        <is>
          <t>TOI-3288</t>
        </is>
      </c>
      <c r="B4196" t="n">
        <v>1</v>
      </c>
      <c r="C4196" t="inlineStr">
        <is>
          <t>unmatched_other</t>
        </is>
      </c>
      <c r="D4196" t="inlineStr"/>
      <c r="E4196" t="inlineStr"/>
      <c r="F4196" t="inlineStr"/>
      <c r="G4196" s="3" t="n">
        <v>653.9435373220704</v>
      </c>
      <c r="H4196" t="inlineStr">
        <is>
          <t>unassigned</t>
        </is>
      </c>
      <c r="I4196" t="inlineStr">
        <is>
          <t>TOI-3288</t>
        </is>
      </c>
      <c r="J4196" t="inlineStr"/>
      <c r="K4196" t="inlineStr"/>
      <c r="L4196" t="inlineStr"/>
      <c r="M4196" t="inlineStr">
        <is>
          <t>Position candidates require review; component identity is preserved.</t>
        </is>
      </c>
    </row>
    <row r="4197">
      <c r="A4197" t="inlineStr">
        <is>
          <t>TOI-329</t>
        </is>
      </c>
      <c r="B4197" t="n">
        <v>1</v>
      </c>
      <c r="C4197" t="inlineStr">
        <is>
          <t>unmatched_other</t>
        </is>
      </c>
      <c r="D4197" t="inlineStr"/>
      <c r="E4197" t="inlineStr"/>
      <c r="F4197" t="inlineStr"/>
      <c r="G4197" s="3" t="n">
        <v>927.5495994610919</v>
      </c>
      <c r="H4197" t="inlineStr">
        <is>
          <t>unassigned</t>
        </is>
      </c>
      <c r="I4197" t="inlineStr">
        <is>
          <t>TOI-329</t>
        </is>
      </c>
      <c r="J4197" t="inlineStr"/>
      <c r="K4197" t="inlineStr"/>
      <c r="L4197" t="inlineStr"/>
      <c r="M4197" t="inlineStr">
        <is>
          <t>Position candidates require review; component identity is preserved.</t>
        </is>
      </c>
    </row>
    <row r="4198">
      <c r="A4198" t="inlineStr">
        <is>
          <t>TOI-332</t>
        </is>
      </c>
      <c r="B4198" t="n">
        <v>1</v>
      </c>
      <c r="C4198" t="inlineStr">
        <is>
          <t>unmatched_other</t>
        </is>
      </c>
      <c r="D4198" t="inlineStr"/>
      <c r="E4198" t="inlineStr"/>
      <c r="F4198" t="inlineStr"/>
      <c r="G4198" s="3" t="n">
        <v>726.8460108693168</v>
      </c>
      <c r="H4198" t="inlineStr">
        <is>
          <t>unassigned</t>
        </is>
      </c>
      <c r="I4198" t="inlineStr">
        <is>
          <t>TOI-332</t>
        </is>
      </c>
      <c r="J4198" t="inlineStr"/>
      <c r="K4198" t="inlineStr"/>
      <c r="L4198" t="inlineStr"/>
      <c r="M4198" t="inlineStr">
        <is>
          <t>Position candidates require review; component identity is preserved.</t>
        </is>
      </c>
    </row>
    <row r="4199">
      <c r="A4199" t="inlineStr">
        <is>
          <t>TOI-3321</t>
        </is>
      </c>
      <c r="B4199" t="n">
        <v>1</v>
      </c>
      <c r="C4199" t="inlineStr">
        <is>
          <t>unmatched_other</t>
        </is>
      </c>
      <c r="D4199" t="inlineStr"/>
      <c r="E4199" t="inlineStr"/>
      <c r="F4199" t="inlineStr"/>
      <c r="G4199" s="3" t="n">
        <v>932.4647760732832</v>
      </c>
      <c r="H4199" t="inlineStr">
        <is>
          <t>unassigned</t>
        </is>
      </c>
      <c r="I4199" t="inlineStr">
        <is>
          <t>TOI-3321</t>
        </is>
      </c>
      <c r="J4199" t="inlineStr"/>
      <c r="K4199" t="inlineStr"/>
      <c r="L4199" t="inlineStr"/>
      <c r="M4199" t="inlineStr">
        <is>
          <t>Position candidates require review; component identity is preserved.</t>
        </is>
      </c>
    </row>
    <row r="4200">
      <c r="A4200" t="inlineStr">
        <is>
          <t>TOI-333</t>
        </is>
      </c>
      <c r="B4200" t="n">
        <v>1</v>
      </c>
      <c r="C4200" t="inlineStr">
        <is>
          <t>unmatched_other</t>
        </is>
      </c>
      <c r="D4200" t="inlineStr"/>
      <c r="E4200" t="inlineStr"/>
      <c r="F4200" t="inlineStr"/>
      <c r="G4200" s="3" t="n">
        <v>1148.947810218995</v>
      </c>
      <c r="H4200" t="inlineStr">
        <is>
          <t>unassigned</t>
        </is>
      </c>
      <c r="I4200" t="inlineStr">
        <is>
          <t>TOI-333</t>
        </is>
      </c>
      <c r="J4200" t="inlineStr"/>
      <c r="K4200" t="inlineStr"/>
      <c r="L4200" t="inlineStr"/>
      <c r="M4200" t="inlineStr">
        <is>
          <t>Position candidates require review; component identity is preserved.</t>
        </is>
      </c>
    </row>
    <row r="4201">
      <c r="A4201" t="inlineStr">
        <is>
          <t>TOI-3331 A</t>
        </is>
      </c>
      <c r="B4201" t="n">
        <v>1</v>
      </c>
      <c r="C4201" t="inlineStr">
        <is>
          <t>unmatched_other</t>
        </is>
      </c>
      <c r="D4201" t="inlineStr"/>
      <c r="E4201" t="inlineStr"/>
      <c r="F4201" t="inlineStr"/>
      <c r="G4201" s="3" t="n">
        <v>708.3888214543264</v>
      </c>
      <c r="H4201" t="inlineStr">
        <is>
          <t>unassigned</t>
        </is>
      </c>
      <c r="I4201" t="inlineStr">
        <is>
          <t>TOI-3331 A</t>
        </is>
      </c>
      <c r="J4201" t="inlineStr"/>
      <c r="K4201" t="inlineStr"/>
      <c r="L4201" t="inlineStr"/>
      <c r="M4201" t="inlineStr">
        <is>
          <t>Position candidates require review; component identity is preserved.</t>
        </is>
      </c>
    </row>
    <row r="4202">
      <c r="A4202" t="inlineStr">
        <is>
          <t>TOI-3353</t>
        </is>
      </c>
      <c r="B4202" t="n">
        <v>1</v>
      </c>
      <c r="C4202" t="inlineStr">
        <is>
          <t>unmatched_other</t>
        </is>
      </c>
      <c r="D4202" t="inlineStr"/>
      <c r="E4202" t="inlineStr"/>
      <c r="F4202" t="inlineStr"/>
      <c r="G4202" s="3" t="n">
        <v>256.8732614930196</v>
      </c>
      <c r="H4202" t="inlineStr">
        <is>
          <t>unassigned</t>
        </is>
      </c>
      <c r="I4202" t="inlineStr">
        <is>
          <t>TOI-3353</t>
        </is>
      </c>
      <c r="J4202" t="inlineStr"/>
      <c r="K4202" t="inlineStr"/>
      <c r="L4202" t="inlineStr"/>
      <c r="M4202" t="inlineStr">
        <is>
          <t>Position candidates require review; component identity is preserved.</t>
        </is>
      </c>
    </row>
    <row r="4203">
      <c r="A4203" t="inlineStr">
        <is>
          <t>TOI-3362</t>
        </is>
      </c>
      <c r="B4203" t="n">
        <v>1</v>
      </c>
      <c r="C4203" t="inlineStr">
        <is>
          <t>unmatched_other</t>
        </is>
      </c>
      <c r="D4203" t="inlineStr"/>
      <c r="E4203" t="inlineStr"/>
      <c r="F4203" t="inlineStr"/>
      <c r="G4203" s="3" t="n">
        <v>1196.951505891345</v>
      </c>
      <c r="H4203" t="inlineStr">
        <is>
          <t>unassigned</t>
        </is>
      </c>
      <c r="I4203" t="inlineStr">
        <is>
          <t>TOI-3362</t>
        </is>
      </c>
      <c r="J4203" t="inlineStr"/>
      <c r="K4203" t="inlineStr"/>
      <c r="L4203" t="inlineStr"/>
      <c r="M4203" t="inlineStr">
        <is>
          <t>Position candidates require review; component identity is preserved.</t>
        </is>
      </c>
    </row>
    <row r="4204">
      <c r="A4204" t="inlineStr">
        <is>
          <t>TOI-3364</t>
        </is>
      </c>
      <c r="B4204" t="n">
        <v>1</v>
      </c>
      <c r="C4204" t="inlineStr">
        <is>
          <t>unmatched_other</t>
        </is>
      </c>
      <c r="D4204" t="inlineStr"/>
      <c r="E4204" t="inlineStr"/>
      <c r="F4204" t="inlineStr"/>
      <c r="G4204" s="3" t="n">
        <v>906.3853121110526</v>
      </c>
      <c r="H4204" t="inlineStr">
        <is>
          <t>unassigned</t>
        </is>
      </c>
      <c r="I4204" t="inlineStr">
        <is>
          <t>TOI-3364</t>
        </is>
      </c>
      <c r="J4204" t="inlineStr"/>
      <c r="K4204" t="inlineStr"/>
      <c r="L4204" t="inlineStr"/>
      <c r="M4204" t="inlineStr">
        <is>
          <t>Position candidates require review; component identity is preserved.</t>
        </is>
      </c>
    </row>
    <row r="4205">
      <c r="A4205" t="inlineStr">
        <is>
          <t>TOI-3457</t>
        </is>
      </c>
      <c r="B4205" t="n">
        <v>1</v>
      </c>
      <c r="C4205" t="inlineStr">
        <is>
          <t>unmatched_other</t>
        </is>
      </c>
      <c r="D4205" t="inlineStr"/>
      <c r="E4205" t="inlineStr"/>
      <c r="F4205" t="inlineStr"/>
      <c r="G4205" s="3" t="n">
        <v>1208.950799027544</v>
      </c>
      <c r="H4205" t="inlineStr">
        <is>
          <t>unassigned</t>
        </is>
      </c>
      <c r="I4205" t="inlineStr">
        <is>
          <t>TOI-3457</t>
        </is>
      </c>
      <c r="J4205" t="inlineStr"/>
      <c r="K4205" t="inlineStr"/>
      <c r="L4205" t="inlineStr"/>
      <c r="M4205" t="inlineStr">
        <is>
          <t>Position candidates require review; component identity is preserved.</t>
        </is>
      </c>
    </row>
    <row r="4206">
      <c r="A4206" t="inlineStr">
        <is>
          <t>TOI-3464</t>
        </is>
      </c>
      <c r="B4206" t="n">
        <v>1</v>
      </c>
      <c r="C4206" t="inlineStr">
        <is>
          <t>unmatched_other</t>
        </is>
      </c>
      <c r="D4206" t="inlineStr"/>
      <c r="E4206" t="inlineStr"/>
      <c r="F4206" t="inlineStr"/>
      <c r="G4206" s="3" t="n">
        <v>1949.678025332485</v>
      </c>
      <c r="H4206" t="inlineStr">
        <is>
          <t>unassigned</t>
        </is>
      </c>
      <c r="I4206" t="inlineStr">
        <is>
          <t>TOI-3464</t>
        </is>
      </c>
      <c r="J4206" t="inlineStr"/>
      <c r="K4206" t="inlineStr"/>
      <c r="L4206" t="inlineStr"/>
      <c r="M4206" t="inlineStr">
        <is>
          <t>Position candidates require review; component identity is preserved.</t>
        </is>
      </c>
    </row>
    <row r="4207">
      <c r="A4207" t="inlineStr">
        <is>
          <t>TOI-3474</t>
        </is>
      </c>
      <c r="B4207" t="n">
        <v>1</v>
      </c>
      <c r="C4207" t="inlineStr">
        <is>
          <t>unmatched_other</t>
        </is>
      </c>
      <c r="D4207" t="inlineStr"/>
      <c r="E4207" t="inlineStr"/>
      <c r="F4207" t="inlineStr"/>
      <c r="G4207" s="3" t="n">
        <v>1370.257958754913</v>
      </c>
      <c r="H4207" t="inlineStr">
        <is>
          <t>unassigned</t>
        </is>
      </c>
      <c r="I4207" t="inlineStr">
        <is>
          <t>TOI-3474</t>
        </is>
      </c>
      <c r="J4207" t="inlineStr"/>
      <c r="K4207" t="inlineStr"/>
      <c r="L4207" t="inlineStr"/>
      <c r="M4207" t="inlineStr">
        <is>
          <t>Position candidates require review; component identity is preserved.</t>
        </is>
      </c>
    </row>
    <row r="4208">
      <c r="A4208" t="inlineStr">
        <is>
          <t>TOI-3486</t>
        </is>
      </c>
      <c r="B4208" t="n">
        <v>1</v>
      </c>
      <c r="C4208" t="inlineStr">
        <is>
          <t>unmatched_other</t>
        </is>
      </c>
      <c r="D4208" t="inlineStr"/>
      <c r="E4208" t="inlineStr"/>
      <c r="F4208" t="inlineStr"/>
      <c r="G4208" s="3" t="n">
        <v>504.6128397844594</v>
      </c>
      <c r="H4208" t="inlineStr">
        <is>
          <t>unassigned</t>
        </is>
      </c>
      <c r="I4208" t="inlineStr">
        <is>
          <t>TOI-3486</t>
        </is>
      </c>
      <c r="J4208" t="inlineStr"/>
      <c r="K4208" t="inlineStr"/>
      <c r="L4208" t="inlineStr"/>
      <c r="M4208" t="inlineStr">
        <is>
          <t>Position candidates require review; component identity is preserved.</t>
        </is>
      </c>
    </row>
    <row r="4209">
      <c r="A4209" t="inlineStr">
        <is>
          <t>TOI-3493</t>
        </is>
      </c>
      <c r="B4209" t="n">
        <v>1</v>
      </c>
      <c r="C4209" t="inlineStr">
        <is>
          <t>unmatched_other</t>
        </is>
      </c>
      <c r="D4209" t="inlineStr"/>
      <c r="E4209" t="inlineStr"/>
      <c r="F4209" t="inlineStr"/>
      <c r="G4209" s="3" t="n">
        <v>315.4662762806993</v>
      </c>
      <c r="H4209" t="inlineStr">
        <is>
          <t>unassigned</t>
        </is>
      </c>
      <c r="I4209" t="inlineStr">
        <is>
          <t>TOI-3493</t>
        </is>
      </c>
      <c r="J4209" t="inlineStr"/>
      <c r="K4209" t="inlineStr"/>
      <c r="L4209" t="inlineStr"/>
      <c r="M4209" t="inlineStr">
        <is>
          <t>Position candidates require review; component identity is preserved.</t>
        </is>
      </c>
    </row>
    <row r="4210">
      <c r="A4210" t="inlineStr">
        <is>
          <t>TOI-3523 A</t>
        </is>
      </c>
      <c r="B4210" t="n">
        <v>1</v>
      </c>
      <c r="C4210" t="inlineStr">
        <is>
          <t>unmatched_other</t>
        </is>
      </c>
      <c r="D4210" t="inlineStr"/>
      <c r="E4210" t="inlineStr"/>
      <c r="F4210" t="inlineStr"/>
      <c r="G4210" s="3" t="n">
        <v>2104.667536023482</v>
      </c>
      <c r="H4210" t="inlineStr">
        <is>
          <t>unassigned</t>
        </is>
      </c>
      <c r="I4210" t="inlineStr">
        <is>
          <t>TOI-3523 A</t>
        </is>
      </c>
      <c r="J4210" t="inlineStr"/>
      <c r="K4210" t="inlineStr"/>
      <c r="L4210" t="inlineStr"/>
      <c r="M4210" t="inlineStr">
        <is>
          <t>Position candidates require review; component identity is preserved.</t>
        </is>
      </c>
    </row>
    <row r="4211">
      <c r="A4211" t="inlineStr">
        <is>
          <t>TOI-3540 A</t>
        </is>
      </c>
      <c r="B4211" t="n">
        <v>1</v>
      </c>
      <c r="C4211" t="inlineStr">
        <is>
          <t>unmatched_other</t>
        </is>
      </c>
      <c r="D4211" t="inlineStr"/>
      <c r="E4211" t="inlineStr"/>
      <c r="F4211" t="inlineStr"/>
      <c r="G4211" t="inlineStr"/>
      <c r="H4211" t="inlineStr">
        <is>
          <t>unassigned</t>
        </is>
      </c>
      <c r="I4211" t="inlineStr">
        <is>
          <t>TOI-3540 A</t>
        </is>
      </c>
      <c r="J4211" t="inlineStr"/>
      <c r="K4211" t="inlineStr"/>
      <c r="L4211" t="inlineStr"/>
      <c r="M4211" t="inlineStr">
        <is>
          <t>Position candidates require review; component identity is preserved.</t>
        </is>
      </c>
    </row>
    <row r="4212">
      <c r="A4212" t="inlineStr">
        <is>
          <t>TOI-3568</t>
        </is>
      </c>
      <c r="B4212" t="n">
        <v>1</v>
      </c>
      <c r="C4212" t="inlineStr">
        <is>
          <t>unmatched_other</t>
        </is>
      </c>
      <c r="D4212" t="inlineStr"/>
      <c r="E4212" t="inlineStr"/>
      <c r="F4212" t="inlineStr"/>
      <c r="G4212" s="3" t="n">
        <v>645.483040884098</v>
      </c>
      <c r="H4212" t="inlineStr">
        <is>
          <t>unassigned</t>
        </is>
      </c>
      <c r="I4212" t="inlineStr">
        <is>
          <t>TOI-3568</t>
        </is>
      </c>
      <c r="J4212" t="inlineStr"/>
      <c r="K4212" t="inlineStr"/>
      <c r="L4212" t="inlineStr"/>
      <c r="M4212" t="inlineStr">
        <is>
          <t>Position candidates require review; component identity is preserved.</t>
        </is>
      </c>
    </row>
    <row r="4213">
      <c r="A4213" t="inlineStr">
        <is>
          <t>TOI-3593</t>
        </is>
      </c>
      <c r="B4213" t="n">
        <v>1</v>
      </c>
      <c r="C4213" t="inlineStr">
        <is>
          <t>unmatched_other</t>
        </is>
      </c>
      <c r="D4213" t="inlineStr"/>
      <c r="E4213" t="inlineStr"/>
      <c r="F4213" t="inlineStr"/>
      <c r="G4213" s="3" t="n">
        <v>739.1681988194554</v>
      </c>
      <c r="H4213" t="inlineStr">
        <is>
          <t>unassigned</t>
        </is>
      </c>
      <c r="I4213" t="inlineStr">
        <is>
          <t>TOI-3593</t>
        </is>
      </c>
      <c r="J4213" t="inlineStr"/>
      <c r="K4213" t="inlineStr"/>
      <c r="L4213" t="inlineStr"/>
      <c r="M4213" t="inlineStr">
        <is>
          <t>Position candidates require review; component identity is preserved.</t>
        </is>
      </c>
    </row>
    <row r="4214">
      <c r="A4214" t="inlineStr">
        <is>
          <t>TOI-3629</t>
        </is>
      </c>
      <c r="B4214" t="n">
        <v>1</v>
      </c>
      <c r="C4214" t="inlineStr">
        <is>
          <t>unmatched_other</t>
        </is>
      </c>
      <c r="D4214" t="inlineStr"/>
      <c r="E4214" t="inlineStr"/>
      <c r="F4214" t="inlineStr"/>
      <c r="G4214" s="3" t="n">
        <v>424.3000933354886</v>
      </c>
      <c r="H4214" t="inlineStr">
        <is>
          <t>unassigned</t>
        </is>
      </c>
      <c r="I4214" t="inlineStr">
        <is>
          <t>TOI-3629</t>
        </is>
      </c>
      <c r="J4214" t="inlineStr"/>
      <c r="K4214" t="inlineStr"/>
      <c r="L4214" t="inlineStr"/>
      <c r="M4214" t="inlineStr">
        <is>
          <t>Position candidates require review; component identity is preserved.</t>
        </is>
      </c>
    </row>
    <row r="4215">
      <c r="A4215" t="inlineStr">
        <is>
          <t>TOI-3664</t>
        </is>
      </c>
      <c r="B4215" t="n">
        <v>1</v>
      </c>
      <c r="C4215" t="inlineStr">
        <is>
          <t>unmatched_other</t>
        </is>
      </c>
      <c r="D4215" t="inlineStr"/>
      <c r="E4215" t="inlineStr"/>
      <c r="F4215" t="inlineStr"/>
      <c r="G4215" s="3" t="n">
        <v>1515.80524231101</v>
      </c>
      <c r="H4215" t="inlineStr">
        <is>
          <t>unassigned</t>
        </is>
      </c>
      <c r="I4215" t="inlineStr">
        <is>
          <t>TOI-3664</t>
        </is>
      </c>
      <c r="J4215" t="inlineStr"/>
      <c r="K4215" t="inlineStr"/>
      <c r="L4215" t="inlineStr"/>
      <c r="M4215" t="inlineStr">
        <is>
          <t>Position candidates require review; component identity is preserved.</t>
        </is>
      </c>
    </row>
    <row r="4216">
      <c r="A4216" t="inlineStr">
        <is>
          <t>TOI-3682</t>
        </is>
      </c>
      <c r="B4216" t="n">
        <v>1</v>
      </c>
      <c r="C4216" t="inlineStr">
        <is>
          <t>unmatched_other</t>
        </is>
      </c>
      <c r="D4216" t="inlineStr"/>
      <c r="E4216" t="inlineStr"/>
      <c r="F4216" t="inlineStr"/>
      <c r="G4216" s="3" t="n">
        <v>1318.359955932625</v>
      </c>
      <c r="H4216" t="inlineStr">
        <is>
          <t>unassigned</t>
        </is>
      </c>
      <c r="I4216" t="inlineStr">
        <is>
          <t>TOI-3682</t>
        </is>
      </c>
      <c r="J4216" t="inlineStr"/>
      <c r="K4216" t="inlineStr"/>
      <c r="L4216" t="inlineStr"/>
      <c r="M4216" t="inlineStr">
        <is>
          <t>Position candidates require review; component identity is preserved.</t>
        </is>
      </c>
    </row>
    <row r="4217">
      <c r="A4217" t="inlineStr">
        <is>
          <t>TOI-3688 A</t>
        </is>
      </c>
      <c r="B4217" t="n">
        <v>1</v>
      </c>
      <c r="C4217" t="inlineStr">
        <is>
          <t>unmatched_other</t>
        </is>
      </c>
      <c r="D4217" t="inlineStr"/>
      <c r="E4217" t="inlineStr"/>
      <c r="F4217" t="inlineStr"/>
      <c r="G4217" s="3" t="n">
        <v>1292.812126866073</v>
      </c>
      <c r="H4217" t="inlineStr">
        <is>
          <t>unassigned</t>
        </is>
      </c>
      <c r="I4217" t="inlineStr">
        <is>
          <t>TOI-3688 A</t>
        </is>
      </c>
      <c r="J4217" t="inlineStr"/>
      <c r="K4217" t="inlineStr"/>
      <c r="L4217" t="inlineStr"/>
      <c r="M4217" t="inlineStr">
        <is>
          <t>Position candidates require review; component identity is preserved.</t>
        </is>
      </c>
    </row>
    <row r="4218">
      <c r="A4218" t="inlineStr">
        <is>
          <t>TOI-3693</t>
        </is>
      </c>
      <c r="B4218" t="n">
        <v>1</v>
      </c>
      <c r="C4218" t="inlineStr">
        <is>
          <t>unmatched_other</t>
        </is>
      </c>
      <c r="D4218" t="inlineStr"/>
      <c r="E4218" t="inlineStr"/>
      <c r="F4218" t="inlineStr"/>
      <c r="G4218" s="3" t="n">
        <v>575.4572665883132</v>
      </c>
      <c r="H4218" t="inlineStr">
        <is>
          <t>unassigned</t>
        </is>
      </c>
      <c r="I4218" t="inlineStr">
        <is>
          <t>TOI-3693</t>
        </is>
      </c>
      <c r="J4218" t="inlineStr"/>
      <c r="K4218" t="inlineStr"/>
      <c r="L4218" t="inlineStr"/>
      <c r="M4218" t="inlineStr">
        <is>
          <t>Position candidates require review; component identity is preserved.</t>
        </is>
      </c>
    </row>
    <row r="4219">
      <c r="A4219" t="inlineStr">
        <is>
          <t>TOI-3714</t>
        </is>
      </c>
      <c r="B4219" t="n">
        <v>1</v>
      </c>
      <c r="C4219" t="inlineStr">
        <is>
          <t>unmatched_other</t>
        </is>
      </c>
      <c r="D4219" t="inlineStr"/>
      <c r="E4219" t="inlineStr"/>
      <c r="F4219" t="inlineStr"/>
      <c r="G4219" s="3" t="n">
        <v>367.6108533245414</v>
      </c>
      <c r="H4219" t="inlineStr">
        <is>
          <t>unassigned</t>
        </is>
      </c>
      <c r="I4219" t="inlineStr">
        <is>
          <t>TOI-3714</t>
        </is>
      </c>
      <c r="J4219" t="inlineStr"/>
      <c r="K4219" t="inlineStr"/>
      <c r="L4219" t="inlineStr"/>
      <c r="M4219" t="inlineStr">
        <is>
          <t>Position candidates require review; component identity is preserved.</t>
        </is>
      </c>
    </row>
    <row r="4220">
      <c r="A4220" t="inlineStr">
        <is>
          <t>TOI-375</t>
        </is>
      </c>
      <c r="B4220" t="n">
        <v>3</v>
      </c>
      <c r="C4220" t="inlineStr">
        <is>
          <t>unmatched_other</t>
        </is>
      </c>
      <c r="D4220" t="inlineStr"/>
      <c r="E4220" t="inlineStr"/>
      <c r="F4220" t="inlineStr"/>
      <c r="G4220" s="3" t="n">
        <v>1292.27396884284</v>
      </c>
      <c r="H4220" t="inlineStr">
        <is>
          <t>unassigned</t>
        </is>
      </c>
      <c r="I4220" t="inlineStr">
        <is>
          <t>TOI-375</t>
        </is>
      </c>
      <c r="J4220" t="inlineStr"/>
      <c r="K4220" t="inlineStr"/>
      <c r="L4220" t="inlineStr"/>
      <c r="M4220" t="inlineStr">
        <is>
          <t>Position candidates require review; component identity is preserved.</t>
        </is>
      </c>
    </row>
    <row r="4221">
      <c r="A4221" t="inlineStr">
        <is>
          <t>TOI-3757</t>
        </is>
      </c>
      <c r="B4221" t="n">
        <v>1</v>
      </c>
      <c r="C4221" t="inlineStr">
        <is>
          <t>unmatched_other</t>
        </is>
      </c>
      <c r="D4221" t="inlineStr"/>
      <c r="E4221" t="inlineStr"/>
      <c r="F4221" t="inlineStr"/>
      <c r="G4221" s="3" t="n">
        <v>590.7964010323317</v>
      </c>
      <c r="H4221" t="inlineStr">
        <is>
          <t>unassigned</t>
        </is>
      </c>
      <c r="I4221" t="inlineStr">
        <is>
          <t>TOI-3757</t>
        </is>
      </c>
      <c r="J4221" t="inlineStr"/>
      <c r="K4221" t="inlineStr"/>
      <c r="L4221" t="inlineStr"/>
      <c r="M4221" t="inlineStr">
        <is>
          <t>Position candidates require review; component identity is preserved.</t>
        </is>
      </c>
    </row>
    <row r="4222">
      <c r="A4222" t="inlineStr">
        <is>
          <t>TOI-3785</t>
        </is>
      </c>
      <c r="B4222" t="n">
        <v>1</v>
      </c>
      <c r="C4222" t="inlineStr">
        <is>
          <t>unmatched_other</t>
        </is>
      </c>
      <c r="D4222" t="inlineStr"/>
      <c r="E4222" t="inlineStr"/>
      <c r="F4222" t="inlineStr"/>
      <c r="G4222" s="3" t="n">
        <v>260.1534161837168</v>
      </c>
      <c r="H4222" t="inlineStr">
        <is>
          <t>unassigned</t>
        </is>
      </c>
      <c r="I4222" t="inlineStr">
        <is>
          <t>TOI-3785</t>
        </is>
      </c>
      <c r="J4222" t="inlineStr"/>
      <c r="K4222" t="inlineStr"/>
      <c r="L4222" t="inlineStr"/>
      <c r="M4222" t="inlineStr">
        <is>
          <t>Position candidates require review; component identity is preserved.</t>
        </is>
      </c>
    </row>
    <row r="4223">
      <c r="A4223" t="inlineStr">
        <is>
          <t>TOI-3807</t>
        </is>
      </c>
      <c r="B4223" t="n">
        <v>1</v>
      </c>
      <c r="C4223" t="inlineStr">
        <is>
          <t>unmatched_other</t>
        </is>
      </c>
      <c r="D4223" t="inlineStr"/>
      <c r="E4223" t="inlineStr"/>
      <c r="F4223" t="inlineStr"/>
      <c r="G4223" s="3" t="n">
        <v>1375.548215201479</v>
      </c>
      <c r="H4223" t="inlineStr">
        <is>
          <t>unassigned</t>
        </is>
      </c>
      <c r="I4223" t="inlineStr">
        <is>
          <t>TOI-3807</t>
        </is>
      </c>
      <c r="J4223" t="inlineStr"/>
      <c r="K4223" t="inlineStr"/>
      <c r="L4223" t="inlineStr"/>
      <c r="M4223" t="inlineStr">
        <is>
          <t>Position candidates require review; component identity is preserved.</t>
        </is>
      </c>
    </row>
    <row r="4224">
      <c r="A4224" t="inlineStr">
        <is>
          <t>TOI-3819</t>
        </is>
      </c>
      <c r="B4224" t="n">
        <v>1</v>
      </c>
      <c r="C4224" t="inlineStr">
        <is>
          <t>unmatched_other</t>
        </is>
      </c>
      <c r="D4224" t="inlineStr"/>
      <c r="E4224" t="inlineStr"/>
      <c r="F4224" t="inlineStr"/>
      <c r="G4224" s="3" t="n">
        <v>1820.412468152008</v>
      </c>
      <c r="H4224" t="inlineStr">
        <is>
          <t>unassigned</t>
        </is>
      </c>
      <c r="I4224" t="inlineStr">
        <is>
          <t>TOI-3819</t>
        </is>
      </c>
      <c r="J4224" t="inlineStr"/>
      <c r="K4224" t="inlineStr"/>
      <c r="L4224" t="inlineStr"/>
      <c r="M4224" t="inlineStr">
        <is>
          <t>Position candidates require review; component identity is preserved.</t>
        </is>
      </c>
    </row>
    <row r="4225">
      <c r="A4225" t="inlineStr">
        <is>
          <t>TOI-3837</t>
        </is>
      </c>
      <c r="B4225" t="n">
        <v>1</v>
      </c>
      <c r="C4225" t="inlineStr">
        <is>
          <t>unmatched_other</t>
        </is>
      </c>
      <c r="D4225" t="inlineStr"/>
      <c r="E4225" t="inlineStr"/>
      <c r="F4225" t="inlineStr"/>
      <c r="G4225" s="3" t="n">
        <v>1016.645737161975</v>
      </c>
      <c r="H4225" t="inlineStr">
        <is>
          <t>unassigned</t>
        </is>
      </c>
      <c r="I4225" t="inlineStr">
        <is>
          <t>TOI-3837</t>
        </is>
      </c>
      <c r="J4225" t="inlineStr"/>
      <c r="K4225" t="inlineStr"/>
      <c r="L4225" t="inlineStr"/>
      <c r="M4225" t="inlineStr">
        <is>
          <t>Position candidates require review; component identity is preserved.</t>
        </is>
      </c>
    </row>
    <row r="4226">
      <c r="A4226" t="inlineStr">
        <is>
          <t>TOI-3856</t>
        </is>
      </c>
      <c r="B4226" t="n">
        <v>1</v>
      </c>
      <c r="C4226" t="inlineStr">
        <is>
          <t>unmatched_other</t>
        </is>
      </c>
      <c r="D4226" t="inlineStr"/>
      <c r="E4226" t="inlineStr"/>
      <c r="F4226" t="inlineStr"/>
      <c r="G4226" s="3" t="n">
        <v>1025.575898783859</v>
      </c>
      <c r="H4226" t="inlineStr">
        <is>
          <t>unassigned</t>
        </is>
      </c>
      <c r="I4226" t="inlineStr">
        <is>
          <t>TOI-3856</t>
        </is>
      </c>
      <c r="J4226" t="inlineStr"/>
      <c r="K4226" t="inlineStr"/>
      <c r="L4226" t="inlineStr"/>
      <c r="M4226" t="inlineStr">
        <is>
          <t>Position candidates require review; component identity is preserved.</t>
        </is>
      </c>
    </row>
    <row r="4227">
      <c r="A4227" t="inlineStr">
        <is>
          <t>TOI-3862</t>
        </is>
      </c>
      <c r="B4227" t="n">
        <v>1</v>
      </c>
      <c r="C4227" t="inlineStr">
        <is>
          <t>unmatched_other</t>
        </is>
      </c>
      <c r="D4227" t="inlineStr"/>
      <c r="E4227" t="inlineStr"/>
      <c r="F4227" t="inlineStr"/>
      <c r="G4227" s="3" t="n">
        <v>812.1946117902343</v>
      </c>
      <c r="H4227" t="inlineStr">
        <is>
          <t>unassigned</t>
        </is>
      </c>
      <c r="I4227" t="inlineStr">
        <is>
          <t>TOI-3862</t>
        </is>
      </c>
      <c r="J4227" t="inlineStr"/>
      <c r="K4227" t="inlineStr"/>
      <c r="L4227" t="inlineStr"/>
      <c r="M4227" t="inlineStr">
        <is>
          <t>Position candidates require review; component identity is preserved.</t>
        </is>
      </c>
    </row>
    <row r="4228">
      <c r="A4228" t="inlineStr">
        <is>
          <t>TOI-3877</t>
        </is>
      </c>
      <c r="B4228" t="n">
        <v>1</v>
      </c>
      <c r="C4228" t="inlineStr">
        <is>
          <t>unmatched_other</t>
        </is>
      </c>
      <c r="D4228" t="inlineStr"/>
      <c r="E4228" t="inlineStr"/>
      <c r="F4228" t="inlineStr"/>
      <c r="G4228" s="3" t="n">
        <v>1610.462346251963</v>
      </c>
      <c r="H4228" t="inlineStr">
        <is>
          <t>unassigned</t>
        </is>
      </c>
      <c r="I4228" t="inlineStr">
        <is>
          <t>TOI-3877</t>
        </is>
      </c>
      <c r="J4228" t="inlineStr"/>
      <c r="K4228" t="inlineStr"/>
      <c r="L4228" t="inlineStr"/>
      <c r="M4228" t="inlineStr">
        <is>
          <t>Position candidates require review; component identity is preserved.</t>
        </is>
      </c>
    </row>
    <row r="4229">
      <c r="A4229" t="inlineStr">
        <is>
          <t>TOI-3884</t>
        </is>
      </c>
      <c r="B4229" t="n">
        <v>1</v>
      </c>
      <c r="C4229" t="inlineStr">
        <is>
          <t>unmatched_other</t>
        </is>
      </c>
      <c r="D4229" t="inlineStr"/>
      <c r="E4229" t="inlineStr"/>
      <c r="F4229" t="inlineStr"/>
      <c r="G4229" s="3" t="n">
        <v>140.7195168531335</v>
      </c>
      <c r="H4229" t="inlineStr">
        <is>
          <t>unassigned</t>
        </is>
      </c>
      <c r="I4229" t="inlineStr">
        <is>
          <t>TOI-3884</t>
        </is>
      </c>
      <c r="J4229" t="inlineStr"/>
      <c r="K4229" t="inlineStr"/>
      <c r="L4229" t="inlineStr"/>
      <c r="M4229" t="inlineStr">
        <is>
          <t>Position candidates require review; component identity is preserved.</t>
        </is>
      </c>
    </row>
    <row r="4230">
      <c r="A4230" t="inlineStr">
        <is>
          <t>TOI-3894</t>
        </is>
      </c>
      <c r="B4230" t="n">
        <v>1</v>
      </c>
      <c r="C4230" t="inlineStr">
        <is>
          <t>unmatched_other</t>
        </is>
      </c>
      <c r="D4230" t="inlineStr"/>
      <c r="E4230" t="inlineStr"/>
      <c r="F4230" t="inlineStr"/>
      <c r="G4230" s="3" t="n">
        <v>1361.262565857486</v>
      </c>
      <c r="H4230" t="inlineStr">
        <is>
          <t>unassigned</t>
        </is>
      </c>
      <c r="I4230" t="inlineStr">
        <is>
          <t>TOI-3894</t>
        </is>
      </c>
      <c r="J4230" t="inlineStr"/>
      <c r="K4230" t="inlineStr"/>
      <c r="L4230" t="inlineStr"/>
      <c r="M4230" t="inlineStr">
        <is>
          <t>Position candidates require review; component identity is preserved.</t>
        </is>
      </c>
    </row>
    <row r="4231">
      <c r="A4231" t="inlineStr">
        <is>
          <t>TOI-3896</t>
        </is>
      </c>
      <c r="B4231" t="n">
        <v>1</v>
      </c>
      <c r="C4231" t="inlineStr">
        <is>
          <t>unmatched_other</t>
        </is>
      </c>
      <c r="D4231" t="inlineStr"/>
      <c r="E4231" t="inlineStr"/>
      <c r="F4231" t="inlineStr"/>
      <c r="G4231" s="3" t="n">
        <v>592.4728448137957</v>
      </c>
      <c r="H4231" t="inlineStr">
        <is>
          <t>unassigned</t>
        </is>
      </c>
      <c r="I4231" t="inlineStr">
        <is>
          <t>TOI-3896</t>
        </is>
      </c>
      <c r="J4231" t="inlineStr"/>
      <c r="K4231" t="inlineStr"/>
      <c r="L4231" t="inlineStr"/>
      <c r="M4231" t="inlineStr">
        <is>
          <t>Position candidates require review; component identity is preserved.</t>
        </is>
      </c>
    </row>
    <row r="4232">
      <c r="A4232" t="inlineStr">
        <is>
          <t>TOI-3912</t>
        </is>
      </c>
      <c r="B4232" t="n">
        <v>1</v>
      </c>
      <c r="C4232" t="inlineStr">
        <is>
          <t>unmatched_other</t>
        </is>
      </c>
      <c r="D4232" t="inlineStr"/>
      <c r="E4232" t="inlineStr"/>
      <c r="F4232" t="inlineStr"/>
      <c r="G4232" s="3" t="n">
        <v>1519.862627649807</v>
      </c>
      <c r="H4232" t="inlineStr">
        <is>
          <t>unassigned</t>
        </is>
      </c>
      <c r="I4232" t="inlineStr">
        <is>
          <t>TOI-3912</t>
        </is>
      </c>
      <c r="J4232" t="inlineStr"/>
      <c r="K4232" t="inlineStr"/>
      <c r="L4232" t="inlineStr"/>
      <c r="M4232" t="inlineStr">
        <is>
          <t>Position candidates require review; component identity is preserved.</t>
        </is>
      </c>
    </row>
    <row r="4233">
      <c r="A4233" t="inlineStr">
        <is>
          <t>TOI-3919</t>
        </is>
      </c>
      <c r="B4233" t="n">
        <v>1</v>
      </c>
      <c r="C4233" t="inlineStr">
        <is>
          <t>unmatched_other</t>
        </is>
      </c>
      <c r="D4233" t="inlineStr"/>
      <c r="E4233" t="inlineStr"/>
      <c r="F4233" t="inlineStr"/>
      <c r="G4233" s="3" t="n">
        <v>1971.912105601436</v>
      </c>
      <c r="H4233" t="inlineStr">
        <is>
          <t>unassigned</t>
        </is>
      </c>
      <c r="I4233" t="inlineStr">
        <is>
          <t>TOI-3919</t>
        </is>
      </c>
      <c r="J4233" t="inlineStr"/>
      <c r="K4233" t="inlineStr"/>
      <c r="L4233" t="inlineStr"/>
      <c r="M4233" t="inlineStr">
        <is>
          <t>Position candidates require review; component identity is preserved.</t>
        </is>
      </c>
    </row>
    <row r="4234">
      <c r="A4234" t="inlineStr">
        <is>
          <t>TOI-3976 A</t>
        </is>
      </c>
      <c r="B4234" t="n">
        <v>1</v>
      </c>
      <c r="C4234" t="inlineStr">
        <is>
          <t>unmatched_other</t>
        </is>
      </c>
      <c r="D4234" t="inlineStr"/>
      <c r="E4234" t="inlineStr"/>
      <c r="F4234" t="inlineStr"/>
      <c r="G4234" s="3" t="n">
        <v>1683.250665067009</v>
      </c>
      <c r="H4234" t="inlineStr">
        <is>
          <t>unassigned</t>
        </is>
      </c>
      <c r="I4234" t="inlineStr">
        <is>
          <t>TOI-3976 A</t>
        </is>
      </c>
      <c r="J4234" t="inlineStr"/>
      <c r="K4234" t="inlineStr"/>
      <c r="L4234" t="inlineStr"/>
      <c r="M4234" t="inlineStr">
        <is>
          <t>Position candidates require review; component identity is preserved.</t>
        </is>
      </c>
    </row>
    <row r="4235">
      <c r="A4235" t="inlineStr">
        <is>
          <t>TOI-3980</t>
        </is>
      </c>
      <c r="B4235" t="n">
        <v>1</v>
      </c>
      <c r="C4235" t="inlineStr">
        <is>
          <t>unmatched_other</t>
        </is>
      </c>
      <c r="D4235" t="inlineStr"/>
      <c r="E4235" t="inlineStr"/>
      <c r="F4235" t="inlineStr"/>
      <c r="G4235" s="3" t="n">
        <v>1587.47158318671</v>
      </c>
      <c r="H4235" t="inlineStr">
        <is>
          <t>unassigned</t>
        </is>
      </c>
      <c r="I4235" t="inlineStr">
        <is>
          <t>TOI-3980</t>
        </is>
      </c>
      <c r="J4235" t="inlineStr"/>
      <c r="K4235" t="inlineStr"/>
      <c r="L4235" t="inlineStr"/>
      <c r="M4235" t="inlineStr">
        <is>
          <t>Position candidates require review; component identity is preserved.</t>
        </is>
      </c>
    </row>
    <row r="4236">
      <c r="A4236" t="inlineStr">
        <is>
          <t>TOI-3984 A</t>
        </is>
      </c>
      <c r="B4236" t="n">
        <v>1</v>
      </c>
      <c r="C4236" t="inlineStr">
        <is>
          <t>unmatched_other</t>
        </is>
      </c>
      <c r="D4236" t="inlineStr"/>
      <c r="E4236" t="inlineStr"/>
      <c r="F4236" t="inlineStr"/>
      <c r="G4236" s="3" t="n">
        <v>355.1288487493216</v>
      </c>
      <c r="H4236" t="inlineStr">
        <is>
          <t>unassigned</t>
        </is>
      </c>
      <c r="I4236" t="inlineStr">
        <is>
          <t>TOI-3984 A</t>
        </is>
      </c>
      <c r="J4236" t="inlineStr"/>
      <c r="K4236" t="inlineStr"/>
      <c r="L4236" t="inlineStr"/>
      <c r="M4236" t="inlineStr">
        <is>
          <t>Position candidates require review; component identity is preserved.</t>
        </is>
      </c>
    </row>
    <row r="4237">
      <c r="A4237" t="inlineStr">
        <is>
          <t>TOI-4010</t>
        </is>
      </c>
      <c r="B4237" t="n">
        <v>4</v>
      </c>
      <c r="C4237" t="inlineStr">
        <is>
          <t>unmatched_other</t>
        </is>
      </c>
      <c r="D4237" t="inlineStr"/>
      <c r="E4237" t="inlineStr"/>
      <c r="F4237" t="inlineStr"/>
      <c r="G4237" s="3" t="n">
        <v>578.940616702328</v>
      </c>
      <c r="H4237" t="inlineStr">
        <is>
          <t>unassigned</t>
        </is>
      </c>
      <c r="I4237" t="inlineStr">
        <is>
          <t>TOI-4010</t>
        </is>
      </c>
      <c r="J4237" t="inlineStr"/>
      <c r="K4237" t="inlineStr"/>
      <c r="L4237" t="inlineStr"/>
      <c r="M4237" t="inlineStr">
        <is>
          <t>Position candidates require review; component identity is preserved.</t>
        </is>
      </c>
    </row>
    <row r="4238">
      <c r="A4238" t="inlineStr">
        <is>
          <t>TOI-4029</t>
        </is>
      </c>
      <c r="B4238" t="n">
        <v>1</v>
      </c>
      <c r="C4238" t="inlineStr">
        <is>
          <t>unmatched_other</t>
        </is>
      </c>
      <c r="D4238" t="inlineStr"/>
      <c r="E4238" t="inlineStr"/>
      <c r="F4238" t="inlineStr"/>
      <c r="G4238" s="3" t="n">
        <v>895.0905167507217</v>
      </c>
      <c r="H4238" t="inlineStr">
        <is>
          <t>unassigned</t>
        </is>
      </c>
      <c r="I4238" t="inlineStr">
        <is>
          <t>TOI-4029</t>
        </is>
      </c>
      <c r="J4238" t="inlineStr"/>
      <c r="K4238" t="inlineStr"/>
      <c r="L4238" t="inlineStr"/>
      <c r="M4238" t="inlineStr">
        <is>
          <t>Position candidates require review; component identity is preserved.</t>
        </is>
      </c>
    </row>
    <row r="4239">
      <c r="A4239" t="inlineStr">
        <is>
          <t>TOI-4030</t>
        </is>
      </c>
      <c r="B4239" t="n">
        <v>1</v>
      </c>
      <c r="C4239" t="inlineStr">
        <is>
          <t>unmatched_other</t>
        </is>
      </c>
      <c r="D4239" t="inlineStr"/>
      <c r="E4239" t="inlineStr"/>
      <c r="F4239" t="inlineStr"/>
      <c r="G4239" s="3" t="n">
        <v>1864.358778485562</v>
      </c>
      <c r="H4239" t="inlineStr">
        <is>
          <t>unassigned</t>
        </is>
      </c>
      <c r="I4239" t="inlineStr">
        <is>
          <t>TOI-4030</t>
        </is>
      </c>
      <c r="J4239" t="inlineStr"/>
      <c r="K4239" t="inlineStr"/>
      <c r="L4239" t="inlineStr"/>
      <c r="M4239" t="inlineStr">
        <is>
          <t>Position candidates require review; component identity is preserved.</t>
        </is>
      </c>
    </row>
    <row r="4240">
      <c r="A4240" t="inlineStr">
        <is>
          <t>TOI-4034</t>
        </is>
      </c>
      <c r="B4240" t="n">
        <v>1</v>
      </c>
      <c r="C4240" t="inlineStr">
        <is>
          <t>unmatched_other</t>
        </is>
      </c>
      <c r="D4240" t="inlineStr"/>
      <c r="E4240" t="inlineStr"/>
      <c r="F4240" t="inlineStr"/>
      <c r="G4240" s="3" t="n">
        <v>2430.337940737427</v>
      </c>
      <c r="H4240" t="inlineStr">
        <is>
          <t>unassigned</t>
        </is>
      </c>
      <c r="I4240" t="inlineStr">
        <is>
          <t>TOI-4034</t>
        </is>
      </c>
      <c r="J4240" t="inlineStr"/>
      <c r="K4240" t="inlineStr"/>
      <c r="L4240" t="inlineStr"/>
      <c r="M4240" t="inlineStr">
        <is>
          <t>Position candidates require review; component identity is preserved.</t>
        </is>
      </c>
    </row>
    <row r="4241">
      <c r="A4241" t="inlineStr">
        <is>
          <t>TOI-406</t>
        </is>
      </c>
      <c r="B4241" t="n">
        <v>2</v>
      </c>
      <c r="C4241" t="inlineStr">
        <is>
          <t>unmatched_other</t>
        </is>
      </c>
      <c r="D4241" t="inlineStr"/>
      <c r="E4241" t="inlineStr"/>
      <c r="F4241" t="inlineStr"/>
      <c r="G4241" s="3" t="n">
        <v>101.3031924496873</v>
      </c>
      <c r="H4241" t="inlineStr">
        <is>
          <t>unassigned</t>
        </is>
      </c>
      <c r="I4241" t="inlineStr">
        <is>
          <t>TOI-406</t>
        </is>
      </c>
      <c r="J4241" t="inlineStr"/>
      <c r="K4241" t="inlineStr"/>
      <c r="L4241" t="inlineStr"/>
      <c r="M4241" t="inlineStr">
        <is>
          <t>Position candidates require review; component identity is preserved.</t>
        </is>
      </c>
    </row>
    <row r="4242">
      <c r="A4242" t="inlineStr">
        <is>
          <t>TOI-4087</t>
        </is>
      </c>
      <c r="B4242" t="n">
        <v>1</v>
      </c>
      <c r="C4242" t="inlineStr">
        <is>
          <t>unmatched_other</t>
        </is>
      </c>
      <c r="D4242" t="inlineStr"/>
      <c r="E4242" t="inlineStr"/>
      <c r="F4242" t="inlineStr"/>
      <c r="G4242" s="3" t="n">
        <v>983.9355140407625</v>
      </c>
      <c r="H4242" t="inlineStr">
        <is>
          <t>unassigned</t>
        </is>
      </c>
      <c r="I4242" t="inlineStr">
        <is>
          <t>TOI-4087</t>
        </is>
      </c>
      <c r="J4242" t="inlineStr"/>
      <c r="K4242" t="inlineStr"/>
      <c r="L4242" t="inlineStr"/>
      <c r="M4242" t="inlineStr">
        <is>
          <t>Position candidates require review; component identity is preserved.</t>
        </is>
      </c>
    </row>
    <row r="4243">
      <c r="A4243" t="inlineStr">
        <is>
          <t>TOI-4127</t>
        </is>
      </c>
      <c r="B4243" t="n">
        <v>1</v>
      </c>
      <c r="C4243" t="inlineStr">
        <is>
          <t>unmatched_other</t>
        </is>
      </c>
      <c r="D4243" t="inlineStr"/>
      <c r="E4243" t="inlineStr"/>
      <c r="F4243" t="inlineStr"/>
      <c r="G4243" s="3" t="n">
        <v>1042.500153223581</v>
      </c>
      <c r="H4243" t="inlineStr">
        <is>
          <t>unassigned</t>
        </is>
      </c>
      <c r="I4243" t="inlineStr">
        <is>
          <t>TOI-4127</t>
        </is>
      </c>
      <c r="J4243" t="inlineStr"/>
      <c r="K4243" t="inlineStr"/>
      <c r="L4243" t="inlineStr"/>
      <c r="M4243" t="inlineStr">
        <is>
          <t>Position candidates require review; component identity is preserved.</t>
        </is>
      </c>
    </row>
    <row r="4244">
      <c r="A4244" t="inlineStr">
        <is>
          <t>TOI-4137</t>
        </is>
      </c>
      <c r="B4244" t="n">
        <v>1</v>
      </c>
      <c r="C4244" t="inlineStr">
        <is>
          <t>unmatched_other</t>
        </is>
      </c>
      <c r="D4244" t="inlineStr"/>
      <c r="E4244" t="inlineStr"/>
      <c r="F4244" t="inlineStr"/>
      <c r="G4244" s="3" t="n">
        <v>1092.60103440465</v>
      </c>
      <c r="H4244" t="inlineStr">
        <is>
          <t>unassigned</t>
        </is>
      </c>
      <c r="I4244" t="inlineStr">
        <is>
          <t>TOI-4137</t>
        </is>
      </c>
      <c r="J4244" t="inlineStr"/>
      <c r="K4244" t="inlineStr"/>
      <c r="L4244" t="inlineStr"/>
      <c r="M4244" t="inlineStr">
        <is>
          <t>Position candidates require review; component identity is preserved.</t>
        </is>
      </c>
    </row>
    <row r="4245">
      <c r="A4245" t="inlineStr">
        <is>
          <t>TOI-4145 A</t>
        </is>
      </c>
      <c r="B4245" t="n">
        <v>1</v>
      </c>
      <c r="C4245" t="inlineStr">
        <is>
          <t>unmatched_other</t>
        </is>
      </c>
      <c r="D4245" t="inlineStr"/>
      <c r="E4245" t="inlineStr"/>
      <c r="F4245" t="inlineStr"/>
      <c r="G4245" s="3" t="n">
        <v>669.8827995010877</v>
      </c>
      <c r="H4245" t="inlineStr">
        <is>
          <t>unassigned</t>
        </is>
      </c>
      <c r="I4245" t="inlineStr">
        <is>
          <t>TOI-4145 A</t>
        </is>
      </c>
      <c r="J4245" t="inlineStr"/>
      <c r="K4245" t="inlineStr"/>
      <c r="L4245" t="inlineStr"/>
      <c r="M4245" t="inlineStr">
        <is>
          <t>Position candidates require review; component identity is preserved.</t>
        </is>
      </c>
    </row>
    <row r="4246">
      <c r="A4246" t="inlineStr">
        <is>
          <t>TOI-4153</t>
        </is>
      </c>
      <c r="B4246" t="n">
        <v>1</v>
      </c>
      <c r="C4246" t="inlineStr">
        <is>
          <t>unmatched_other</t>
        </is>
      </c>
      <c r="D4246" t="inlineStr"/>
      <c r="E4246" t="inlineStr"/>
      <c r="F4246" t="inlineStr"/>
      <c r="G4246" s="3" t="n">
        <v>1382.381191314645</v>
      </c>
      <c r="H4246" t="inlineStr">
        <is>
          <t>unassigned</t>
        </is>
      </c>
      <c r="I4246" t="inlineStr">
        <is>
          <t>TOI-4153</t>
        </is>
      </c>
      <c r="J4246" t="inlineStr"/>
      <c r="K4246" t="inlineStr"/>
      <c r="L4246" t="inlineStr"/>
      <c r="M4246" t="inlineStr">
        <is>
          <t>Position candidates require review; component identity is preserved.</t>
        </is>
      </c>
    </row>
    <row r="4247">
      <c r="A4247" t="inlineStr">
        <is>
          <t>TOI-4155</t>
        </is>
      </c>
      <c r="B4247" t="n">
        <v>1</v>
      </c>
      <c r="C4247" t="inlineStr">
        <is>
          <t>unmatched_other</t>
        </is>
      </c>
      <c r="D4247" t="inlineStr"/>
      <c r="E4247" t="inlineStr"/>
      <c r="F4247" t="inlineStr"/>
      <c r="G4247" s="3" t="n">
        <v>785.1790790239563</v>
      </c>
      <c r="H4247" t="inlineStr">
        <is>
          <t>unassigned</t>
        </is>
      </c>
      <c r="I4247" t="inlineStr">
        <is>
          <t>TOI-4155</t>
        </is>
      </c>
      <c r="J4247" t="inlineStr"/>
      <c r="K4247" t="inlineStr"/>
      <c r="L4247" t="inlineStr"/>
      <c r="M4247" t="inlineStr">
        <is>
          <t>Position candidates require review; component identity is preserved.</t>
        </is>
      </c>
    </row>
    <row r="4248">
      <c r="A4248" t="inlineStr">
        <is>
          <t>TOI-4156</t>
        </is>
      </c>
      <c r="B4248" t="n">
        <v>2</v>
      </c>
      <c r="C4248" t="inlineStr">
        <is>
          <t>unmatched_other</t>
        </is>
      </c>
      <c r="D4248" t="inlineStr"/>
      <c r="E4248" t="inlineStr"/>
      <c r="F4248" t="inlineStr"/>
      <c r="G4248" s="3" t="n">
        <v>697.0581488924466</v>
      </c>
      <c r="H4248" t="inlineStr">
        <is>
          <t>unassigned</t>
        </is>
      </c>
      <c r="I4248" t="inlineStr">
        <is>
          <t>TOI-4156</t>
        </is>
      </c>
      <c r="J4248" t="inlineStr"/>
      <c r="K4248" t="inlineStr"/>
      <c r="L4248" t="inlineStr"/>
      <c r="M4248" t="inlineStr">
        <is>
          <t>Position candidates require review; component identity is preserved.</t>
        </is>
      </c>
    </row>
    <row r="4249">
      <c r="A4249" t="inlineStr">
        <is>
          <t>TOI-4184</t>
        </is>
      </c>
      <c r="B4249" t="n">
        <v>1</v>
      </c>
      <c r="C4249" t="inlineStr">
        <is>
          <t>unmatched_other</t>
        </is>
      </c>
      <c r="D4249" t="inlineStr"/>
      <c r="E4249" t="inlineStr"/>
      <c r="F4249" t="inlineStr"/>
      <c r="G4249" s="3" t="n">
        <v>226.2380452468413</v>
      </c>
      <c r="H4249" t="inlineStr">
        <is>
          <t>unassigned</t>
        </is>
      </c>
      <c r="I4249" t="inlineStr">
        <is>
          <t>TOI-4184</t>
        </is>
      </c>
      <c r="J4249" t="inlineStr"/>
      <c r="K4249" t="inlineStr"/>
      <c r="L4249" t="inlineStr"/>
      <c r="M4249" t="inlineStr">
        <is>
          <t>Position candidates require review; component identity is preserved.</t>
        </is>
      </c>
    </row>
    <row r="4250">
      <c r="A4250" t="inlineStr">
        <is>
          <t>TOI-4201</t>
        </is>
      </c>
      <c r="B4250" t="n">
        <v>1</v>
      </c>
      <c r="C4250" t="inlineStr">
        <is>
          <t>unmatched_other</t>
        </is>
      </c>
      <c r="D4250" t="inlineStr"/>
      <c r="E4250" t="inlineStr"/>
      <c r="F4250" t="inlineStr"/>
      <c r="G4250" s="3" t="n">
        <v>616.4714310861938</v>
      </c>
      <c r="H4250" t="inlineStr">
        <is>
          <t>unassigned</t>
        </is>
      </c>
      <c r="I4250" t="inlineStr">
        <is>
          <t>TOI-4201</t>
        </is>
      </c>
      <c r="J4250" t="inlineStr"/>
      <c r="K4250" t="inlineStr"/>
      <c r="L4250" t="inlineStr"/>
      <c r="M4250" t="inlineStr">
        <is>
          <t>Position candidates require review; component identity is preserved.</t>
        </is>
      </c>
    </row>
    <row r="4251">
      <c r="A4251" t="inlineStr">
        <is>
          <t>TOI-421</t>
        </is>
      </c>
      <c r="B4251" t="n">
        <v>2</v>
      </c>
      <c r="C4251" t="inlineStr">
        <is>
          <t>unmatched_other</t>
        </is>
      </c>
      <c r="D4251" t="inlineStr"/>
      <c r="E4251" t="inlineStr"/>
      <c r="F4251" t="inlineStr"/>
      <c r="G4251" s="3" t="n">
        <v>243.9548596844148</v>
      </c>
      <c r="H4251" t="inlineStr">
        <is>
          <t>unassigned</t>
        </is>
      </c>
      <c r="I4251" t="inlineStr">
        <is>
          <t>TOI-421</t>
        </is>
      </c>
      <c r="J4251" t="inlineStr"/>
      <c r="K4251" t="inlineStr"/>
      <c r="L4251" t="inlineStr"/>
      <c r="M4251" t="inlineStr">
        <is>
          <t>Position candidates require review; component identity is preserved.</t>
        </is>
      </c>
    </row>
    <row r="4252">
      <c r="A4252" t="inlineStr">
        <is>
          <t>TOI-4214</t>
        </is>
      </c>
      <c r="B4252" t="n">
        <v>1</v>
      </c>
      <c r="C4252" t="inlineStr">
        <is>
          <t>unmatched_other</t>
        </is>
      </c>
      <c r="D4252" t="inlineStr"/>
      <c r="E4252" t="inlineStr"/>
      <c r="F4252" t="inlineStr"/>
      <c r="G4252" s="3" t="n">
        <v>1131.374504587616</v>
      </c>
      <c r="H4252" t="inlineStr">
        <is>
          <t>unassigned</t>
        </is>
      </c>
      <c r="I4252" t="inlineStr">
        <is>
          <t>TOI-4214</t>
        </is>
      </c>
      <c r="J4252" t="inlineStr"/>
      <c r="K4252" t="inlineStr"/>
      <c r="L4252" t="inlineStr"/>
      <c r="M4252" t="inlineStr">
        <is>
          <t>Position candidates require review; component identity is preserved.</t>
        </is>
      </c>
    </row>
    <row r="4253">
      <c r="A4253" t="inlineStr">
        <is>
          <t>TOI-4308</t>
        </is>
      </c>
      <c r="B4253" t="n">
        <v>1</v>
      </c>
      <c r="C4253" t="inlineStr">
        <is>
          <t>unmatched_other</t>
        </is>
      </c>
      <c r="D4253" t="inlineStr"/>
      <c r="E4253" t="inlineStr"/>
      <c r="F4253" t="inlineStr"/>
      <c r="G4253" s="3" t="n">
        <v>355.2886653744029</v>
      </c>
      <c r="H4253" t="inlineStr">
        <is>
          <t>unassigned</t>
        </is>
      </c>
      <c r="I4253" t="inlineStr">
        <is>
          <t>TOI-4308</t>
        </is>
      </c>
      <c r="J4253" t="inlineStr"/>
      <c r="K4253" t="inlineStr"/>
      <c r="L4253" t="inlineStr"/>
      <c r="M4253" t="inlineStr">
        <is>
          <t>Position candidates require review; component identity is preserved.</t>
        </is>
      </c>
    </row>
    <row r="4254">
      <c r="A4254" t="inlineStr">
        <is>
          <t>TOI-431</t>
        </is>
      </c>
      <c r="B4254" t="n">
        <v>3</v>
      </c>
      <c r="C4254" t="inlineStr">
        <is>
          <t>unmatched_other</t>
        </is>
      </c>
      <c r="D4254" t="inlineStr"/>
      <c r="E4254" t="inlineStr"/>
      <c r="F4254" t="inlineStr"/>
      <c r="G4254" s="3" t="n">
        <v>106.2245660330553</v>
      </c>
      <c r="H4254" t="inlineStr">
        <is>
          <t>unassigned</t>
        </is>
      </c>
      <c r="I4254" t="inlineStr">
        <is>
          <t>TOI-431</t>
        </is>
      </c>
      <c r="J4254" t="inlineStr"/>
      <c r="K4254" t="inlineStr"/>
      <c r="L4254" t="inlineStr"/>
      <c r="M4254" t="inlineStr">
        <is>
          <t>Position candidates require review; component identity is preserved.</t>
        </is>
      </c>
    </row>
    <row r="4255">
      <c r="A4255" t="inlineStr">
        <is>
          <t>TOI-4311</t>
        </is>
      </c>
      <c r="B4255" t="n">
        <v>2</v>
      </c>
      <c r="C4255" t="inlineStr">
        <is>
          <t>unmatched_other</t>
        </is>
      </c>
      <c r="D4255" t="inlineStr"/>
      <c r="E4255" t="inlineStr"/>
      <c r="F4255" t="inlineStr"/>
      <c r="G4255" s="3" t="n">
        <v>440.2719711522775</v>
      </c>
      <c r="H4255" t="inlineStr">
        <is>
          <t>unassigned</t>
        </is>
      </c>
      <c r="I4255" t="inlineStr">
        <is>
          <t>TOI-4311</t>
        </is>
      </c>
      <c r="J4255" t="inlineStr"/>
      <c r="K4255" t="inlineStr"/>
      <c r="L4255" t="inlineStr"/>
      <c r="M4255" t="inlineStr">
        <is>
          <t>Position candidates require review; component identity is preserved.</t>
        </is>
      </c>
    </row>
    <row r="4256">
      <c r="A4256" t="inlineStr">
        <is>
          <t>TOI-4329</t>
        </is>
      </c>
      <c r="B4256" t="n">
        <v>1</v>
      </c>
      <c r="C4256" t="inlineStr">
        <is>
          <t>unmatched_other</t>
        </is>
      </c>
      <c r="D4256" t="inlineStr"/>
      <c r="E4256" t="inlineStr"/>
      <c r="F4256" t="inlineStr"/>
      <c r="G4256" s="3" t="n">
        <v>2338.958708392527</v>
      </c>
      <c r="H4256" t="inlineStr">
        <is>
          <t>unassigned</t>
        </is>
      </c>
      <c r="I4256" t="inlineStr">
        <is>
          <t>TOI-4329</t>
        </is>
      </c>
      <c r="J4256" t="inlineStr"/>
      <c r="K4256" t="inlineStr"/>
      <c r="L4256" t="inlineStr"/>
      <c r="M4256" t="inlineStr">
        <is>
          <t>Position candidates require review; component identity is preserved.</t>
        </is>
      </c>
    </row>
    <row r="4257">
      <c r="A4257" t="inlineStr">
        <is>
          <t>TOI-4336 A</t>
        </is>
      </c>
      <c r="B4257" t="n">
        <v>2</v>
      </c>
      <c r="C4257" t="inlineStr">
        <is>
          <t>unmatched_other</t>
        </is>
      </c>
      <c r="D4257" t="inlineStr"/>
      <c r="E4257" t="inlineStr"/>
      <c r="F4257" t="inlineStr"/>
      <c r="G4257" s="3" t="n">
        <v>73.53358613812837</v>
      </c>
      <c r="H4257" t="inlineStr">
        <is>
          <t>unassigned</t>
        </is>
      </c>
      <c r="I4257" t="inlineStr">
        <is>
          <t>TOI-4336 A</t>
        </is>
      </c>
      <c r="J4257" t="inlineStr"/>
      <c r="K4257" t="inlineStr"/>
      <c r="L4257" t="inlineStr"/>
      <c r="M4257" t="inlineStr">
        <is>
          <t>Position candidates require review; component identity is preserved.</t>
        </is>
      </c>
    </row>
    <row r="4258">
      <c r="A4258" t="inlineStr">
        <is>
          <t>TOI-4342</t>
        </is>
      </c>
      <c r="B4258" t="n">
        <v>2</v>
      </c>
      <c r="C4258" t="inlineStr">
        <is>
          <t>unmatched_other</t>
        </is>
      </c>
      <c r="D4258" t="inlineStr"/>
      <c r="E4258" t="inlineStr"/>
      <c r="F4258" t="inlineStr"/>
      <c r="G4258" s="3" t="n">
        <v>200.6527081968514</v>
      </c>
      <c r="H4258" t="inlineStr">
        <is>
          <t>unassigned</t>
        </is>
      </c>
      <c r="I4258" t="inlineStr">
        <is>
          <t>TOI-4342</t>
        </is>
      </c>
      <c r="J4258" t="inlineStr"/>
      <c r="K4258" t="inlineStr"/>
      <c r="L4258" t="inlineStr"/>
      <c r="M4258" t="inlineStr">
        <is>
          <t>Position candidates require review; component identity is preserved.</t>
        </is>
      </c>
    </row>
    <row r="4259">
      <c r="A4259" t="inlineStr">
        <is>
          <t>TOI-4363</t>
        </is>
      </c>
      <c r="B4259" t="n">
        <v>1</v>
      </c>
      <c r="C4259" t="inlineStr">
        <is>
          <t>unmatched_other</t>
        </is>
      </c>
      <c r="D4259" t="inlineStr"/>
      <c r="E4259" t="inlineStr"/>
      <c r="F4259" t="inlineStr"/>
      <c r="G4259" s="3" t="n">
        <v>253.6684489255748</v>
      </c>
      <c r="H4259" t="inlineStr">
        <is>
          <t>unassigned</t>
        </is>
      </c>
      <c r="I4259" t="inlineStr">
        <is>
          <t>TOI-4363</t>
        </is>
      </c>
      <c r="J4259" t="inlineStr"/>
      <c r="K4259" t="inlineStr"/>
      <c r="L4259" t="inlineStr"/>
      <c r="M4259" t="inlineStr">
        <is>
          <t>Position candidates require review; component identity is preserved.</t>
        </is>
      </c>
    </row>
    <row r="4260">
      <c r="A4260" t="inlineStr">
        <is>
          <t>TOI-4364</t>
        </is>
      </c>
      <c r="B4260" t="n">
        <v>1</v>
      </c>
      <c r="C4260" t="inlineStr">
        <is>
          <t>unmatched_other</t>
        </is>
      </c>
      <c r="D4260" t="inlineStr"/>
      <c r="E4260" t="inlineStr"/>
      <c r="F4260" t="inlineStr"/>
      <c r="G4260" s="3" t="n">
        <v>143.3985653396988</v>
      </c>
      <c r="H4260" t="inlineStr">
        <is>
          <t>unassigned</t>
        </is>
      </c>
      <c r="I4260" t="inlineStr">
        <is>
          <t>TOI-4364</t>
        </is>
      </c>
      <c r="J4260" t="inlineStr"/>
      <c r="K4260" t="inlineStr"/>
      <c r="L4260" t="inlineStr"/>
      <c r="M4260" t="inlineStr">
        <is>
          <t>Position candidates require review; component identity is preserved.</t>
        </is>
      </c>
    </row>
    <row r="4261">
      <c r="A4261" t="inlineStr">
        <is>
          <t>TOI-4377</t>
        </is>
      </c>
      <c r="B4261" t="n">
        <v>1</v>
      </c>
      <c r="C4261" t="inlineStr">
        <is>
          <t>unmatched_other</t>
        </is>
      </c>
      <c r="D4261" t="inlineStr"/>
      <c r="E4261" t="inlineStr"/>
      <c r="F4261" t="inlineStr"/>
      <c r="G4261" s="3" t="n">
        <v>1486.686000908459</v>
      </c>
      <c r="H4261" t="inlineStr">
        <is>
          <t>unassigned</t>
        </is>
      </c>
      <c r="I4261" t="inlineStr">
        <is>
          <t>TOI-4377</t>
        </is>
      </c>
      <c r="J4261" t="inlineStr"/>
      <c r="K4261" t="inlineStr"/>
      <c r="L4261" t="inlineStr"/>
      <c r="M4261" t="inlineStr">
        <is>
          <t>Position candidates require review; component identity is preserved.</t>
        </is>
      </c>
    </row>
    <row r="4262">
      <c r="A4262" t="inlineStr">
        <is>
          <t>TOI-4379</t>
        </is>
      </c>
      <c r="B4262" t="n">
        <v>1</v>
      </c>
      <c r="C4262" t="inlineStr">
        <is>
          <t>unmatched_other</t>
        </is>
      </c>
      <c r="D4262" t="inlineStr"/>
      <c r="E4262" t="inlineStr"/>
      <c r="F4262" t="inlineStr"/>
      <c r="G4262" s="3" t="n">
        <v>2104.223963349787</v>
      </c>
      <c r="H4262" t="inlineStr">
        <is>
          <t>unassigned</t>
        </is>
      </c>
      <c r="I4262" t="inlineStr">
        <is>
          <t>TOI-4379</t>
        </is>
      </c>
      <c r="J4262" t="inlineStr"/>
      <c r="K4262" t="inlineStr"/>
      <c r="L4262" t="inlineStr"/>
      <c r="M4262" t="inlineStr">
        <is>
          <t>Position candidates require review; component identity is preserved.</t>
        </is>
      </c>
    </row>
    <row r="4263">
      <c r="A4263" t="inlineStr">
        <is>
          <t>TOI-4405</t>
        </is>
      </c>
      <c r="B4263" t="n">
        <v>1</v>
      </c>
      <c r="C4263" t="inlineStr">
        <is>
          <t>unmatched_other</t>
        </is>
      </c>
      <c r="D4263" t="inlineStr"/>
      <c r="E4263" t="inlineStr"/>
      <c r="F4263" t="inlineStr"/>
      <c r="G4263" s="3" t="n">
        <v>507.176428913313</v>
      </c>
      <c r="H4263" t="inlineStr">
        <is>
          <t>unassigned</t>
        </is>
      </c>
      <c r="I4263" t="inlineStr">
        <is>
          <t>TOI-4405</t>
        </is>
      </c>
      <c r="J4263" t="inlineStr"/>
      <c r="K4263" t="inlineStr"/>
      <c r="L4263" t="inlineStr"/>
      <c r="M4263" t="inlineStr">
        <is>
          <t>Position candidates require review; component identity is preserved.</t>
        </is>
      </c>
    </row>
    <row r="4264">
      <c r="A4264" t="inlineStr">
        <is>
          <t>TOI-4406</t>
        </is>
      </c>
      <c r="B4264" t="n">
        <v>1</v>
      </c>
      <c r="C4264" t="inlineStr">
        <is>
          <t>unmatched_other</t>
        </is>
      </c>
      <c r="D4264" t="inlineStr"/>
      <c r="E4264" t="inlineStr"/>
      <c r="F4264" t="inlineStr"/>
      <c r="G4264" s="3" t="n">
        <v>853.9882900308577</v>
      </c>
      <c r="H4264" t="inlineStr">
        <is>
          <t>unassigned</t>
        </is>
      </c>
      <c r="I4264" t="inlineStr">
        <is>
          <t>TOI-4406</t>
        </is>
      </c>
      <c r="J4264" t="inlineStr"/>
      <c r="K4264" t="inlineStr"/>
      <c r="L4264" t="inlineStr"/>
      <c r="M4264" t="inlineStr">
        <is>
          <t>Position candidates require review; component identity is preserved.</t>
        </is>
      </c>
    </row>
    <row r="4265">
      <c r="A4265" t="inlineStr">
        <is>
          <t>TOI-4409</t>
        </is>
      </c>
      <c r="B4265" t="n">
        <v>1</v>
      </c>
      <c r="C4265" t="inlineStr">
        <is>
          <t>unmatched_other</t>
        </is>
      </c>
      <c r="D4265" t="inlineStr"/>
      <c r="E4265" t="inlineStr"/>
      <c r="F4265" t="inlineStr"/>
      <c r="G4265" s="3" t="n">
        <v>585.1865113356038</v>
      </c>
      <c r="H4265" t="inlineStr">
        <is>
          <t>unassigned</t>
        </is>
      </c>
      <c r="I4265" t="inlineStr">
        <is>
          <t>TOI-4409</t>
        </is>
      </c>
      <c r="J4265" t="inlineStr"/>
      <c r="K4265" t="inlineStr"/>
      <c r="L4265" t="inlineStr"/>
      <c r="M4265" t="inlineStr">
        <is>
          <t>Position candidates require review; component identity is preserved.</t>
        </is>
      </c>
    </row>
    <row r="4266">
      <c r="A4266" t="inlineStr">
        <is>
          <t>TOI-4427</t>
        </is>
      </c>
      <c r="B4266" t="n">
        <v>1</v>
      </c>
      <c r="C4266" t="inlineStr">
        <is>
          <t>unmatched_other</t>
        </is>
      </c>
      <c r="D4266" t="inlineStr"/>
      <c r="E4266" t="inlineStr"/>
      <c r="F4266" t="inlineStr"/>
      <c r="G4266" s="3" t="n">
        <v>646.6082803872208</v>
      </c>
      <c r="H4266" t="inlineStr">
        <is>
          <t>unassigned</t>
        </is>
      </c>
      <c r="I4266" t="inlineStr">
        <is>
          <t>TOI-4427</t>
        </is>
      </c>
      <c r="J4266" t="inlineStr"/>
      <c r="K4266" t="inlineStr"/>
      <c r="L4266" t="inlineStr"/>
      <c r="M4266" t="inlineStr">
        <is>
          <t>Position candidates require review; component identity is preserved.</t>
        </is>
      </c>
    </row>
    <row r="4267">
      <c r="A4267" t="inlineStr">
        <is>
          <t>TOI-4438</t>
        </is>
      </c>
      <c r="B4267" t="n">
        <v>1</v>
      </c>
      <c r="C4267" t="inlineStr">
        <is>
          <t>unmatched_other</t>
        </is>
      </c>
      <c r="D4267" t="inlineStr"/>
      <c r="E4267" t="inlineStr"/>
      <c r="F4267" t="inlineStr"/>
      <c r="G4267" s="3" t="n">
        <v>97.95976342171299</v>
      </c>
      <c r="H4267" t="inlineStr">
        <is>
          <t>unassigned</t>
        </is>
      </c>
      <c r="I4267" t="inlineStr">
        <is>
          <t>TOI-4438</t>
        </is>
      </c>
      <c r="J4267" t="inlineStr"/>
      <c r="K4267" t="inlineStr"/>
      <c r="L4267" t="inlineStr"/>
      <c r="M4267" t="inlineStr">
        <is>
          <t>Position candidates require review; component identity is preserved.</t>
        </is>
      </c>
    </row>
    <row r="4268">
      <c r="A4268" t="inlineStr">
        <is>
          <t>TOI-444</t>
        </is>
      </c>
      <c r="B4268" t="n">
        <v>1</v>
      </c>
      <c r="C4268" t="inlineStr">
        <is>
          <t>unmatched_other</t>
        </is>
      </c>
      <c r="D4268" t="inlineStr"/>
      <c r="E4268" t="inlineStr"/>
      <c r="F4268" t="inlineStr"/>
      <c r="G4268" s="3" t="n">
        <v>187.2049545872123</v>
      </c>
      <c r="H4268" t="inlineStr">
        <is>
          <t>unassigned</t>
        </is>
      </c>
      <c r="I4268" t="inlineStr">
        <is>
          <t>TOI-444</t>
        </is>
      </c>
      <c r="J4268" t="inlineStr"/>
      <c r="K4268" t="inlineStr"/>
      <c r="L4268" t="inlineStr"/>
      <c r="M4268" t="inlineStr">
        <is>
          <t>Position candidates require review; component identity is preserved.</t>
        </is>
      </c>
    </row>
    <row r="4269">
      <c r="A4269" t="inlineStr">
        <is>
          <t>TOI-4443</t>
        </is>
      </c>
      <c r="B4269" t="n">
        <v>1</v>
      </c>
      <c r="C4269" t="inlineStr">
        <is>
          <t>unmatched_other</t>
        </is>
      </c>
      <c r="D4269" t="inlineStr"/>
      <c r="E4269" t="inlineStr"/>
      <c r="F4269" t="inlineStr"/>
      <c r="G4269" s="3" t="n">
        <v>182.8886010845089</v>
      </c>
      <c r="H4269" t="inlineStr">
        <is>
          <t>unassigned</t>
        </is>
      </c>
      <c r="I4269" t="inlineStr">
        <is>
          <t>TOI-4443</t>
        </is>
      </c>
      <c r="J4269" t="inlineStr"/>
      <c r="K4269" t="inlineStr"/>
      <c r="L4269" t="inlineStr"/>
      <c r="M4269" t="inlineStr">
        <is>
          <t>Position candidates require review; component identity is preserved.</t>
        </is>
      </c>
    </row>
    <row r="4270">
      <c r="A4270" t="inlineStr">
        <is>
          <t>TOI-4458</t>
        </is>
      </c>
      <c r="B4270" t="n">
        <v>1</v>
      </c>
      <c r="C4270" t="inlineStr">
        <is>
          <t>unmatched_other</t>
        </is>
      </c>
      <c r="D4270" t="inlineStr"/>
      <c r="E4270" t="inlineStr"/>
      <c r="F4270" t="inlineStr"/>
      <c r="G4270" s="3" t="n">
        <v>1648.49870302129</v>
      </c>
      <c r="H4270" t="inlineStr">
        <is>
          <t>unassigned</t>
        </is>
      </c>
      <c r="I4270" t="inlineStr">
        <is>
          <t>TOI-4458</t>
        </is>
      </c>
      <c r="J4270" t="inlineStr"/>
      <c r="K4270" t="inlineStr"/>
      <c r="L4270" t="inlineStr"/>
      <c r="M4270" t="inlineStr">
        <is>
          <t>Position candidates require review; component identity is preserved.</t>
        </is>
      </c>
    </row>
    <row r="4271">
      <c r="A4271" t="inlineStr">
        <is>
          <t>TOI-4463 A</t>
        </is>
      </c>
      <c r="B4271" t="n">
        <v>1</v>
      </c>
      <c r="C4271" t="inlineStr">
        <is>
          <t>unmatched_other</t>
        </is>
      </c>
      <c r="D4271" t="inlineStr"/>
      <c r="E4271" t="inlineStr"/>
      <c r="F4271" t="inlineStr"/>
      <c r="G4271" s="3" t="n">
        <v>564.6321364118945</v>
      </c>
      <c r="H4271" t="inlineStr">
        <is>
          <t>unassigned</t>
        </is>
      </c>
      <c r="I4271" t="inlineStr">
        <is>
          <t>TOI-4463 A</t>
        </is>
      </c>
      <c r="J4271" t="inlineStr"/>
      <c r="K4271" t="inlineStr"/>
      <c r="L4271" t="inlineStr"/>
      <c r="M4271" t="inlineStr">
        <is>
          <t>Position candidates require review; component identity is preserved.</t>
        </is>
      </c>
    </row>
    <row r="4272">
      <c r="A4272" t="inlineStr">
        <is>
          <t>TOI-4465</t>
        </is>
      </c>
      <c r="B4272" t="n">
        <v>1</v>
      </c>
      <c r="C4272" t="inlineStr">
        <is>
          <t>unmatched_other</t>
        </is>
      </c>
      <c r="D4272" t="inlineStr"/>
      <c r="E4272" t="inlineStr"/>
      <c r="F4272" t="inlineStr"/>
      <c r="G4272" s="3" t="n">
        <v>395.1025744022857</v>
      </c>
      <c r="H4272" t="inlineStr">
        <is>
          <t>unassigned</t>
        </is>
      </c>
      <c r="I4272" t="inlineStr">
        <is>
          <t>TOI-4465</t>
        </is>
      </c>
      <c r="J4272" t="inlineStr"/>
      <c r="K4272" t="inlineStr"/>
      <c r="L4272" t="inlineStr"/>
      <c r="M4272" t="inlineStr">
        <is>
          <t>Position candidates require review; component identity is preserved.</t>
        </is>
      </c>
    </row>
    <row r="4273">
      <c r="A4273" t="inlineStr">
        <is>
          <t>TOI-4479</t>
        </is>
      </c>
      <c r="B4273" t="n">
        <v>1</v>
      </c>
      <c r="C4273" t="inlineStr">
        <is>
          <t>unmatched_other</t>
        </is>
      </c>
      <c r="D4273" t="inlineStr"/>
      <c r="E4273" t="inlineStr"/>
      <c r="F4273" t="inlineStr"/>
      <c r="G4273" s="3" t="n">
        <v>263.0555556326404</v>
      </c>
      <c r="H4273" t="inlineStr">
        <is>
          <t>unassigned</t>
        </is>
      </c>
      <c r="I4273" t="inlineStr">
        <is>
          <t>TOI-4479</t>
        </is>
      </c>
      <c r="J4273" t="inlineStr"/>
      <c r="K4273" t="inlineStr"/>
      <c r="L4273" t="inlineStr"/>
      <c r="M4273" t="inlineStr">
        <is>
          <t>Position candidates require review; component identity is preserved.</t>
        </is>
      </c>
    </row>
    <row r="4274">
      <c r="A4274" t="inlineStr">
        <is>
          <t>TOI-4487 A</t>
        </is>
      </c>
      <c r="B4274" t="n">
        <v>1</v>
      </c>
      <c r="C4274" t="inlineStr">
        <is>
          <t>unmatched_other</t>
        </is>
      </c>
      <c r="D4274" t="inlineStr"/>
      <c r="E4274" t="inlineStr"/>
      <c r="F4274" t="inlineStr"/>
      <c r="G4274" s="3" t="n">
        <v>1562.76197601089</v>
      </c>
      <c r="H4274" t="inlineStr">
        <is>
          <t>unassigned</t>
        </is>
      </c>
      <c r="I4274" t="inlineStr">
        <is>
          <t>TOI-4487 A</t>
        </is>
      </c>
      <c r="J4274" t="inlineStr"/>
      <c r="K4274" t="inlineStr"/>
      <c r="L4274" t="inlineStr"/>
      <c r="M4274" t="inlineStr">
        <is>
          <t>Position candidates require review; component identity is preserved.</t>
        </is>
      </c>
    </row>
    <row r="4275">
      <c r="A4275" t="inlineStr">
        <is>
          <t>TOI-4492</t>
        </is>
      </c>
      <c r="B4275" t="n">
        <v>1</v>
      </c>
      <c r="C4275" t="inlineStr">
        <is>
          <t>unmatched_other</t>
        </is>
      </c>
      <c r="D4275" t="inlineStr"/>
      <c r="E4275" t="inlineStr"/>
      <c r="F4275" t="inlineStr"/>
      <c r="G4275" s="3" t="n">
        <v>467.0037478699418</v>
      </c>
      <c r="H4275" t="inlineStr">
        <is>
          <t>unassigned</t>
        </is>
      </c>
      <c r="I4275" t="inlineStr">
        <is>
          <t>TOI-4492</t>
        </is>
      </c>
      <c r="J4275" t="inlineStr"/>
      <c r="K4275" t="inlineStr"/>
      <c r="L4275" t="inlineStr"/>
      <c r="M4275" t="inlineStr">
        <is>
          <t>Position candidates require review; component identity is preserved.</t>
        </is>
      </c>
    </row>
    <row r="4276">
      <c r="A4276" t="inlineStr">
        <is>
          <t>TOI-4495</t>
        </is>
      </c>
      <c r="B4276" t="n">
        <v>2</v>
      </c>
      <c r="C4276" t="inlineStr">
        <is>
          <t>unmatched_other</t>
        </is>
      </c>
      <c r="D4276" t="inlineStr"/>
      <c r="E4276" t="inlineStr"/>
      <c r="F4276" t="inlineStr"/>
      <c r="G4276" s="3" t="n">
        <v>431.224393234415</v>
      </c>
      <c r="H4276" t="inlineStr">
        <is>
          <t>unassigned</t>
        </is>
      </c>
      <c r="I4276" t="inlineStr">
        <is>
          <t>TOI-4495</t>
        </is>
      </c>
      <c r="J4276" t="inlineStr"/>
      <c r="K4276" t="inlineStr"/>
      <c r="L4276" t="inlineStr"/>
      <c r="M4276" t="inlineStr">
        <is>
          <t>Position candidates require review; component identity is preserved.</t>
        </is>
      </c>
    </row>
    <row r="4277">
      <c r="A4277" t="inlineStr">
        <is>
          <t>TOI-4504</t>
        </is>
      </c>
      <c r="B4277" t="n">
        <v>3</v>
      </c>
      <c r="C4277" t="inlineStr">
        <is>
          <t>unmatched_other</t>
        </is>
      </c>
      <c r="D4277" t="inlineStr"/>
      <c r="E4277" t="inlineStr"/>
      <c r="F4277" t="inlineStr"/>
      <c r="G4277" s="3" t="n">
        <v>1117.428057876449</v>
      </c>
      <c r="H4277" t="inlineStr">
        <is>
          <t>unassigned</t>
        </is>
      </c>
      <c r="I4277" t="inlineStr">
        <is>
          <t>TOI-4504</t>
        </is>
      </c>
      <c r="J4277" t="inlineStr"/>
      <c r="K4277" t="inlineStr"/>
      <c r="L4277" t="inlineStr"/>
      <c r="M4277" t="inlineStr">
        <is>
          <t>Position candidates require review; component identity is preserved.</t>
        </is>
      </c>
    </row>
    <row r="4278">
      <c r="A4278" t="inlineStr">
        <is>
          <t>TOI-4507</t>
        </is>
      </c>
      <c r="B4278" t="n">
        <v>1</v>
      </c>
      <c r="C4278" t="inlineStr">
        <is>
          <t>unmatched_other</t>
        </is>
      </c>
      <c r="D4278" t="inlineStr"/>
      <c r="E4278" t="inlineStr"/>
      <c r="F4278" t="inlineStr"/>
      <c r="G4278" s="3" t="n">
        <v>581.4063589178667</v>
      </c>
      <c r="H4278" t="inlineStr">
        <is>
          <t>unassigned</t>
        </is>
      </c>
      <c r="I4278" t="inlineStr">
        <is>
          <t>TOI-4507</t>
        </is>
      </c>
      <c r="J4278" t="inlineStr"/>
      <c r="K4278" t="inlineStr"/>
      <c r="L4278" t="inlineStr"/>
      <c r="M4278" t="inlineStr">
        <is>
          <t>Position candidates require review; component identity is preserved.</t>
        </is>
      </c>
    </row>
    <row r="4279">
      <c r="A4279" t="inlineStr">
        <is>
          <t>TOI-451</t>
        </is>
      </c>
      <c r="B4279" t="n">
        <v>3</v>
      </c>
      <c r="C4279" t="inlineStr">
        <is>
          <t>unmatched_other</t>
        </is>
      </c>
      <c r="D4279" t="inlineStr"/>
      <c r="E4279" t="inlineStr"/>
      <c r="F4279" t="inlineStr"/>
      <c r="G4279" s="3" t="n">
        <v>403.582640222921</v>
      </c>
      <c r="H4279" t="inlineStr">
        <is>
          <t>unassigned</t>
        </is>
      </c>
      <c r="I4279" t="inlineStr">
        <is>
          <t>TOI-451</t>
        </is>
      </c>
      <c r="J4279" t="inlineStr"/>
      <c r="K4279" t="inlineStr"/>
      <c r="L4279" t="inlineStr"/>
      <c r="M4279" t="inlineStr">
        <is>
          <t>Position candidates require review; component identity is preserved.</t>
        </is>
      </c>
    </row>
    <row r="4280">
      <c r="A4280" t="inlineStr">
        <is>
          <t>TOI-4511</t>
        </is>
      </c>
      <c r="B4280" t="n">
        <v>1</v>
      </c>
      <c r="C4280" t="inlineStr">
        <is>
          <t>unmatched_other</t>
        </is>
      </c>
      <c r="D4280" t="inlineStr"/>
      <c r="E4280" t="inlineStr"/>
      <c r="F4280" t="inlineStr"/>
      <c r="G4280" s="3" t="n">
        <v>397.3628380998627</v>
      </c>
      <c r="H4280" t="inlineStr">
        <is>
          <t>unassigned</t>
        </is>
      </c>
      <c r="I4280" t="inlineStr">
        <is>
          <t>TOI-4511</t>
        </is>
      </c>
      <c r="J4280" t="inlineStr"/>
      <c r="K4280" t="inlineStr"/>
      <c r="L4280" t="inlineStr"/>
      <c r="M4280" t="inlineStr">
        <is>
          <t>Position candidates require review; component identity is preserved.</t>
        </is>
      </c>
    </row>
    <row r="4281">
      <c r="A4281" t="inlineStr">
        <is>
          <t>TOI-4513</t>
        </is>
      </c>
      <c r="B4281" t="n">
        <v>1</v>
      </c>
      <c r="C4281" t="inlineStr">
        <is>
          <t>unmatched_other</t>
        </is>
      </c>
      <c r="D4281" t="inlineStr"/>
      <c r="E4281" t="inlineStr"/>
      <c r="F4281" t="inlineStr"/>
      <c r="G4281" s="3" t="n">
        <v>334.6657976113731</v>
      </c>
      <c r="H4281" t="inlineStr">
        <is>
          <t>unassigned</t>
        </is>
      </c>
      <c r="I4281" t="inlineStr">
        <is>
          <t>TOI-4513</t>
        </is>
      </c>
      <c r="J4281" t="inlineStr"/>
      <c r="K4281" t="inlineStr"/>
      <c r="L4281" t="inlineStr"/>
      <c r="M4281" t="inlineStr">
        <is>
          <t>Position candidates require review; component identity is preserved.</t>
        </is>
      </c>
    </row>
    <row r="4282">
      <c r="A4282" t="inlineStr">
        <is>
          <t>TOI-4515</t>
        </is>
      </c>
      <c r="B4282" t="n">
        <v>1</v>
      </c>
      <c r="C4282" t="inlineStr">
        <is>
          <t>unmatched_other</t>
        </is>
      </c>
      <c r="D4282" t="inlineStr"/>
      <c r="E4282" t="inlineStr"/>
      <c r="F4282" t="inlineStr"/>
      <c r="G4282" s="3" t="n">
        <v>631.1093293181211</v>
      </c>
      <c r="H4282" t="inlineStr">
        <is>
          <t>unassigned</t>
        </is>
      </c>
      <c r="I4282" t="inlineStr">
        <is>
          <t>TOI-4515</t>
        </is>
      </c>
      <c r="J4282" t="inlineStr"/>
      <c r="K4282" t="inlineStr"/>
      <c r="L4282" t="inlineStr"/>
      <c r="M4282" t="inlineStr">
        <is>
          <t>Position candidates require review; component identity is preserved.</t>
        </is>
      </c>
    </row>
    <row r="4283">
      <c r="A4283" t="inlineStr">
        <is>
          <t>TOI-4527</t>
        </is>
      </c>
      <c r="B4283" t="n">
        <v>1</v>
      </c>
      <c r="C4283" t="inlineStr">
        <is>
          <t>unmatched_other</t>
        </is>
      </c>
      <c r="D4283" t="inlineStr"/>
      <c r="E4283" t="inlineStr"/>
      <c r="F4283" t="inlineStr"/>
      <c r="G4283" s="3" t="n">
        <v>59.04637215270606</v>
      </c>
      <c r="H4283" t="inlineStr">
        <is>
          <t>unassigned</t>
        </is>
      </c>
      <c r="I4283" t="inlineStr">
        <is>
          <t>TOI-4527</t>
        </is>
      </c>
      <c r="J4283" t="inlineStr"/>
      <c r="K4283" t="inlineStr"/>
      <c r="L4283" t="inlineStr"/>
      <c r="M4283" t="inlineStr">
        <is>
          <t>Position candidates require review; component identity is preserved.</t>
        </is>
      </c>
    </row>
    <row r="4284">
      <c r="A4284" t="inlineStr">
        <is>
          <t>TOI-4529</t>
        </is>
      </c>
      <c r="B4284" t="n">
        <v>1</v>
      </c>
      <c r="C4284" t="inlineStr">
        <is>
          <t>unmatched_other</t>
        </is>
      </c>
      <c r="D4284" t="inlineStr"/>
      <c r="E4284" t="inlineStr"/>
      <c r="F4284" t="inlineStr"/>
      <c r="G4284" s="3" t="n">
        <v>92.57622625112043</v>
      </c>
      <c r="H4284" t="inlineStr">
        <is>
          <t>unassigned</t>
        </is>
      </c>
      <c r="I4284" t="inlineStr">
        <is>
          <t>TOI-4529</t>
        </is>
      </c>
      <c r="J4284" t="inlineStr"/>
      <c r="K4284" t="inlineStr"/>
      <c r="L4284" t="inlineStr"/>
      <c r="M4284" t="inlineStr">
        <is>
          <t>Position candidates require review; component identity is preserved.</t>
        </is>
      </c>
    </row>
    <row r="4285">
      <c r="A4285" t="inlineStr">
        <is>
          <t>TOI-4551</t>
        </is>
      </c>
      <c r="B4285" t="n">
        <v>1</v>
      </c>
      <c r="C4285" t="inlineStr">
        <is>
          <t>unmatched_other</t>
        </is>
      </c>
      <c r="D4285" t="inlineStr"/>
      <c r="E4285" t="inlineStr"/>
      <c r="F4285" t="inlineStr"/>
      <c r="G4285" s="3" t="n">
        <v>704.4521139752852</v>
      </c>
      <c r="H4285" t="inlineStr">
        <is>
          <t>unassigned</t>
        </is>
      </c>
      <c r="I4285" t="inlineStr">
        <is>
          <t>TOI-4551</t>
        </is>
      </c>
      <c r="J4285" t="inlineStr"/>
      <c r="K4285" t="inlineStr"/>
      <c r="L4285" t="inlineStr"/>
      <c r="M4285" t="inlineStr">
        <is>
          <t>Position candidates require review; component identity is preserved.</t>
        </is>
      </c>
    </row>
    <row r="4286">
      <c r="A4286" t="inlineStr">
        <is>
          <t>TOI-4552</t>
        </is>
      </c>
      <c r="B4286" t="n">
        <v>1</v>
      </c>
      <c r="C4286" t="inlineStr">
        <is>
          <t>unmatched_other</t>
        </is>
      </c>
      <c r="D4286" t="inlineStr"/>
      <c r="E4286" t="inlineStr"/>
      <c r="F4286" t="inlineStr"/>
      <c r="G4286" s="3" t="n">
        <v>88.93762570131244</v>
      </c>
      <c r="H4286" t="inlineStr">
        <is>
          <t>unassigned</t>
        </is>
      </c>
      <c r="I4286" t="inlineStr">
        <is>
          <t>TOI-4552</t>
        </is>
      </c>
      <c r="J4286" t="inlineStr"/>
      <c r="K4286" t="inlineStr"/>
      <c r="L4286" t="inlineStr"/>
      <c r="M4286" t="inlineStr">
        <is>
          <t>Position candidates require review; component identity is preserved.</t>
        </is>
      </c>
    </row>
    <row r="4287">
      <c r="A4287" t="inlineStr">
        <is>
          <t>TOI-4559</t>
        </is>
      </c>
      <c r="B4287" t="n">
        <v>1</v>
      </c>
      <c r="C4287" t="inlineStr">
        <is>
          <t>unmatched_other</t>
        </is>
      </c>
      <c r="D4287" t="inlineStr"/>
      <c r="E4287" t="inlineStr"/>
      <c r="F4287" t="inlineStr"/>
      <c r="G4287" s="3" t="n">
        <v>103.1808747162026</v>
      </c>
      <c r="H4287" t="inlineStr">
        <is>
          <t>unassigned</t>
        </is>
      </c>
      <c r="I4287" t="inlineStr">
        <is>
          <t>TOI-4559</t>
        </is>
      </c>
      <c r="J4287" t="inlineStr"/>
      <c r="K4287" t="inlineStr"/>
      <c r="L4287" t="inlineStr"/>
      <c r="M4287" t="inlineStr">
        <is>
          <t>Position candidates require review; component identity is preserved.</t>
        </is>
      </c>
    </row>
    <row r="4288">
      <c r="A4288" t="inlineStr">
        <is>
          <t>TOI-4561</t>
        </is>
      </c>
      <c r="B4288" t="n">
        <v>1</v>
      </c>
      <c r="C4288" t="inlineStr">
        <is>
          <t>unmatched_other</t>
        </is>
      </c>
      <c r="D4288" t="inlineStr"/>
      <c r="E4288" t="inlineStr"/>
      <c r="F4288" t="inlineStr"/>
      <c r="G4288" s="3" t="n">
        <v>583.8460086231879</v>
      </c>
      <c r="H4288" t="inlineStr">
        <is>
          <t>unassigned</t>
        </is>
      </c>
      <c r="I4288" t="inlineStr">
        <is>
          <t>TOI-4561</t>
        </is>
      </c>
      <c r="J4288" t="inlineStr"/>
      <c r="K4288" t="inlineStr"/>
      <c r="L4288" t="inlineStr"/>
      <c r="M4288" t="inlineStr">
        <is>
          <t>Position candidates require review; component identity is preserved.</t>
        </is>
      </c>
    </row>
    <row r="4289">
      <c r="A4289" t="inlineStr">
        <is>
          <t>TOI-4562</t>
        </is>
      </c>
      <c r="B4289" t="n">
        <v>2</v>
      </c>
      <c r="C4289" t="inlineStr">
        <is>
          <t>unmatched_other</t>
        </is>
      </c>
      <c r="D4289" t="inlineStr"/>
      <c r="E4289" t="inlineStr"/>
      <c r="F4289" t="inlineStr"/>
      <c r="G4289" s="3" t="n">
        <v>1107.643366544946</v>
      </c>
      <c r="H4289" t="inlineStr">
        <is>
          <t>unassigned</t>
        </is>
      </c>
      <c r="I4289" t="inlineStr">
        <is>
          <t>TOI-4562</t>
        </is>
      </c>
      <c r="J4289" t="inlineStr"/>
      <c r="K4289" t="inlineStr"/>
      <c r="L4289" t="inlineStr"/>
      <c r="M4289" t="inlineStr">
        <is>
          <t>Position candidates require review; component identity is preserved.</t>
        </is>
      </c>
    </row>
    <row r="4290">
      <c r="A4290" t="inlineStr">
        <is>
          <t>TOI-4578</t>
        </is>
      </c>
      <c r="B4290" t="n">
        <v>1</v>
      </c>
      <c r="C4290" t="inlineStr">
        <is>
          <t>unmatched_other</t>
        </is>
      </c>
      <c r="D4290" t="inlineStr"/>
      <c r="E4290" t="inlineStr"/>
      <c r="F4290" t="inlineStr"/>
      <c r="G4290" s="3" t="n">
        <v>594.4167368249875</v>
      </c>
      <c r="H4290" t="inlineStr">
        <is>
          <t>unassigned</t>
        </is>
      </c>
      <c r="I4290" t="inlineStr">
        <is>
          <t>TOI-4578</t>
        </is>
      </c>
      <c r="J4290" t="inlineStr"/>
      <c r="K4290" t="inlineStr"/>
      <c r="L4290" t="inlineStr"/>
      <c r="M4290" t="inlineStr">
        <is>
          <t>Position candidates require review; component identity is preserved.</t>
        </is>
      </c>
    </row>
    <row r="4291">
      <c r="A4291" t="inlineStr">
        <is>
          <t>TOI-4582</t>
        </is>
      </c>
      <c r="B4291" t="n">
        <v>1</v>
      </c>
      <c r="C4291" t="inlineStr">
        <is>
          <t>unmatched_other</t>
        </is>
      </c>
      <c r="D4291" t="inlineStr"/>
      <c r="E4291" t="inlineStr"/>
      <c r="F4291" t="inlineStr"/>
      <c r="G4291" s="3" t="n">
        <v>1251.938209610611</v>
      </c>
      <c r="H4291" t="inlineStr">
        <is>
          <t>unassigned</t>
        </is>
      </c>
      <c r="I4291" t="inlineStr">
        <is>
          <t>TOI-4582</t>
        </is>
      </c>
      <c r="J4291" t="inlineStr"/>
      <c r="K4291" t="inlineStr"/>
      <c r="L4291" t="inlineStr"/>
      <c r="M4291" t="inlineStr">
        <is>
          <t>Position candidates require review; component identity is preserved.</t>
        </is>
      </c>
    </row>
    <row r="4292">
      <c r="A4292" t="inlineStr">
        <is>
          <t>TOI-4588</t>
        </is>
      </c>
      <c r="B4292" t="n">
        <v>1</v>
      </c>
      <c r="C4292" t="inlineStr">
        <is>
          <t>unmatched_other</t>
        </is>
      </c>
      <c r="D4292" t="inlineStr"/>
      <c r="E4292" t="inlineStr"/>
      <c r="F4292" t="inlineStr"/>
      <c r="G4292" s="3" t="n">
        <v>734.4421929063399</v>
      </c>
      <c r="H4292" t="inlineStr">
        <is>
          <t>unassigned</t>
        </is>
      </c>
      <c r="I4292" t="inlineStr">
        <is>
          <t>TOI-4588</t>
        </is>
      </c>
      <c r="J4292" t="inlineStr"/>
      <c r="K4292" t="inlineStr"/>
      <c r="L4292" t="inlineStr"/>
      <c r="M4292" t="inlineStr">
        <is>
          <t>Position candidates require review; component identity is preserved.</t>
        </is>
      </c>
    </row>
    <row r="4293">
      <c r="A4293" t="inlineStr">
        <is>
          <t>TOI-4600</t>
        </is>
      </c>
      <c r="B4293" t="n">
        <v>2</v>
      </c>
      <c r="C4293" t="inlineStr">
        <is>
          <t>unmatched_other</t>
        </is>
      </c>
      <c r="D4293" t="inlineStr"/>
      <c r="E4293" t="inlineStr"/>
      <c r="F4293" t="inlineStr"/>
      <c r="G4293" s="3" t="n">
        <v>704.680423439687</v>
      </c>
      <c r="H4293" t="inlineStr">
        <is>
          <t>unassigned</t>
        </is>
      </c>
      <c r="I4293" t="inlineStr">
        <is>
          <t>TOI-4600</t>
        </is>
      </c>
      <c r="J4293" t="inlineStr"/>
      <c r="K4293" t="inlineStr"/>
      <c r="L4293" t="inlineStr"/>
      <c r="M4293" t="inlineStr">
        <is>
          <t>Position candidates require review; component identity is preserved.</t>
        </is>
      </c>
    </row>
    <row r="4294">
      <c r="A4294" t="inlineStr">
        <is>
          <t>TOI-4602</t>
        </is>
      </c>
      <c r="B4294" t="n">
        <v>1</v>
      </c>
      <c r="C4294" t="inlineStr">
        <is>
          <t>unmatched_other</t>
        </is>
      </c>
      <c r="D4294" t="inlineStr"/>
      <c r="E4294" t="inlineStr"/>
      <c r="F4294" t="inlineStr"/>
      <c r="G4294" s="3" t="n">
        <v>205.6862795741538</v>
      </c>
      <c r="H4294" t="inlineStr">
        <is>
          <t>unassigned</t>
        </is>
      </c>
      <c r="I4294" t="inlineStr">
        <is>
          <t>TOI-4602</t>
        </is>
      </c>
      <c r="J4294" t="inlineStr"/>
      <c r="K4294" t="inlineStr"/>
      <c r="L4294" t="inlineStr"/>
      <c r="M4294" t="inlineStr">
        <is>
          <t>Position candidates require review; component identity is preserved.</t>
        </is>
      </c>
    </row>
    <row r="4295">
      <c r="A4295" t="inlineStr">
        <is>
          <t>TOI-4603</t>
        </is>
      </c>
      <c r="B4295" t="n">
        <v>1</v>
      </c>
      <c r="C4295" t="inlineStr">
        <is>
          <t>unmatched_other</t>
        </is>
      </c>
      <c r="D4295" t="inlineStr"/>
      <c r="E4295" t="inlineStr"/>
      <c r="F4295" t="inlineStr"/>
      <c r="G4295" s="3" t="n">
        <v>735.9490353713911</v>
      </c>
      <c r="H4295" t="inlineStr">
        <is>
          <t>unassigned</t>
        </is>
      </c>
      <c r="I4295" t="inlineStr">
        <is>
          <t>TOI-4603</t>
        </is>
      </c>
      <c r="J4295" t="inlineStr"/>
      <c r="K4295" t="inlineStr"/>
      <c r="L4295" t="inlineStr"/>
      <c r="M4295" t="inlineStr">
        <is>
          <t>Position candidates require review; component identity is preserved.</t>
        </is>
      </c>
    </row>
    <row r="4296">
      <c r="A4296" t="inlineStr">
        <is>
          <t>TOI-4633</t>
        </is>
      </c>
      <c r="B4296" t="n">
        <v>1</v>
      </c>
      <c r="C4296" t="inlineStr">
        <is>
          <t>unmatched_other</t>
        </is>
      </c>
      <c r="D4296" t="inlineStr"/>
      <c r="E4296" t="inlineStr"/>
      <c r="F4296" t="inlineStr"/>
      <c r="G4296" s="3" t="n">
        <v>310.5060900883831</v>
      </c>
      <c r="H4296" t="inlineStr">
        <is>
          <t>unassigned</t>
        </is>
      </c>
      <c r="I4296" t="inlineStr">
        <is>
          <t>TOI-4633</t>
        </is>
      </c>
      <c r="J4296" t="inlineStr"/>
      <c r="K4296" t="inlineStr"/>
      <c r="L4296" t="inlineStr"/>
      <c r="M4296" t="inlineStr">
        <is>
          <t>Position candidates require review; component identity is preserved.</t>
        </is>
      </c>
    </row>
    <row r="4297">
      <c r="A4297" t="inlineStr">
        <is>
          <t>TOI-4638</t>
        </is>
      </c>
      <c r="B4297" t="n">
        <v>1</v>
      </c>
      <c r="C4297" t="inlineStr">
        <is>
          <t>unmatched_other</t>
        </is>
      </c>
      <c r="D4297" t="inlineStr"/>
      <c r="E4297" t="inlineStr"/>
      <c r="F4297" t="inlineStr"/>
      <c r="G4297" s="3" t="n">
        <v>548.7515823808662</v>
      </c>
      <c r="H4297" t="inlineStr">
        <is>
          <t>unassigned</t>
        </is>
      </c>
      <c r="I4297" t="inlineStr">
        <is>
          <t>TOI-4638</t>
        </is>
      </c>
      <c r="J4297" t="inlineStr"/>
      <c r="K4297" t="inlineStr"/>
      <c r="L4297" t="inlineStr"/>
      <c r="M4297" t="inlineStr">
        <is>
          <t>Position candidates require review; component identity is preserved.</t>
        </is>
      </c>
    </row>
    <row r="4298">
      <c r="A4298" t="inlineStr">
        <is>
          <t>TOI-4640</t>
        </is>
      </c>
      <c r="B4298" t="n">
        <v>1</v>
      </c>
      <c r="C4298" t="inlineStr">
        <is>
          <t>unmatched_other</t>
        </is>
      </c>
      <c r="D4298" t="inlineStr"/>
      <c r="E4298" t="inlineStr"/>
      <c r="F4298" t="inlineStr"/>
      <c r="G4298" s="3" t="n">
        <v>799.3734045821891</v>
      </c>
      <c r="H4298" t="inlineStr">
        <is>
          <t>unassigned</t>
        </is>
      </c>
      <c r="I4298" t="inlineStr">
        <is>
          <t>TOI-4640</t>
        </is>
      </c>
      <c r="J4298" t="inlineStr"/>
      <c r="K4298" t="inlineStr"/>
      <c r="L4298" t="inlineStr"/>
      <c r="M4298" t="inlineStr">
        <is>
          <t>Position candidates require review; component identity is preserved.</t>
        </is>
      </c>
    </row>
    <row r="4299">
      <c r="A4299" t="inlineStr">
        <is>
          <t>TOI-4641</t>
        </is>
      </c>
      <c r="B4299" t="n">
        <v>1</v>
      </c>
      <c r="C4299" t="inlineStr">
        <is>
          <t>unmatched_other</t>
        </is>
      </c>
      <c r="D4299" t="inlineStr"/>
      <c r="E4299" t="inlineStr"/>
      <c r="F4299" t="inlineStr"/>
      <c r="G4299" s="3" t="n">
        <v>281.6363583147856</v>
      </c>
      <c r="H4299" t="inlineStr">
        <is>
          <t>unassigned</t>
        </is>
      </c>
      <c r="I4299" t="inlineStr">
        <is>
          <t>TOI-4641</t>
        </is>
      </c>
      <c r="J4299" t="inlineStr"/>
      <c r="K4299" t="inlineStr"/>
      <c r="L4299" t="inlineStr"/>
      <c r="M4299" t="inlineStr">
        <is>
          <t>Position candidates require review; component identity is preserved.</t>
        </is>
      </c>
    </row>
    <row r="4300">
      <c r="A4300" t="inlineStr">
        <is>
          <t>TOI-4662</t>
        </is>
      </c>
      <c r="B4300" t="n">
        <v>1</v>
      </c>
      <c r="C4300" t="inlineStr">
        <is>
          <t>unmatched_other</t>
        </is>
      </c>
      <c r="D4300" t="inlineStr"/>
      <c r="E4300" t="inlineStr"/>
      <c r="F4300" t="inlineStr"/>
      <c r="G4300" s="3" t="n">
        <v>362.186872763112</v>
      </c>
      <c r="H4300" t="inlineStr">
        <is>
          <t>unassigned</t>
        </is>
      </c>
      <c r="I4300" t="inlineStr">
        <is>
          <t>TOI-4662</t>
        </is>
      </c>
      <c r="J4300" t="inlineStr"/>
      <c r="K4300" t="inlineStr"/>
      <c r="L4300" t="inlineStr"/>
      <c r="M4300" t="inlineStr">
        <is>
          <t>Position candidates require review; component identity is preserved.</t>
        </is>
      </c>
    </row>
    <row r="4301">
      <c r="A4301" t="inlineStr">
        <is>
          <t>TOI-4666</t>
        </is>
      </c>
      <c r="B4301" t="n">
        <v>1</v>
      </c>
      <c r="C4301" t="inlineStr">
        <is>
          <t>unmatched_other</t>
        </is>
      </c>
      <c r="D4301" t="inlineStr"/>
      <c r="E4301" t="inlineStr"/>
      <c r="F4301" t="inlineStr"/>
      <c r="G4301" s="3" t="n">
        <v>504.7237329528831</v>
      </c>
      <c r="H4301" t="inlineStr">
        <is>
          <t>unassigned</t>
        </is>
      </c>
      <c r="I4301" t="inlineStr">
        <is>
          <t>TOI-4666</t>
        </is>
      </c>
      <c r="J4301" t="inlineStr"/>
      <c r="K4301" t="inlineStr"/>
      <c r="L4301" t="inlineStr"/>
      <c r="M4301" t="inlineStr">
        <is>
          <t>Position candidates require review; component identity is preserved.</t>
        </is>
      </c>
    </row>
    <row r="4302">
      <c r="A4302" t="inlineStr">
        <is>
          <t>TOI-469</t>
        </is>
      </c>
      <c r="B4302" t="n">
        <v>3</v>
      </c>
      <c r="C4302" t="inlineStr">
        <is>
          <t>unmatched_other</t>
        </is>
      </c>
      <c r="D4302" t="inlineStr"/>
      <c r="E4302" t="inlineStr"/>
      <c r="F4302" t="inlineStr"/>
      <c r="G4302" s="3" t="n">
        <v>222.4125570926016</v>
      </c>
      <c r="H4302" t="inlineStr">
        <is>
          <t>unassigned</t>
        </is>
      </c>
      <c r="I4302" t="inlineStr">
        <is>
          <t>TOI-469</t>
        </is>
      </c>
      <c r="J4302" t="inlineStr"/>
      <c r="K4302" t="inlineStr"/>
      <c r="L4302" t="inlineStr"/>
      <c r="M4302" t="inlineStr">
        <is>
          <t>Position candidates require review; component identity is preserved.</t>
        </is>
      </c>
    </row>
    <row r="4303">
      <c r="A4303" t="inlineStr">
        <is>
          <t>TOI-470</t>
        </is>
      </c>
      <c r="B4303" t="n">
        <v>1</v>
      </c>
      <c r="C4303" t="inlineStr">
        <is>
          <t>unmatched_other</t>
        </is>
      </c>
      <c r="D4303" t="inlineStr"/>
      <c r="E4303" t="inlineStr"/>
      <c r="F4303" t="inlineStr"/>
      <c r="G4303" s="3" t="n">
        <v>425.5036103692634</v>
      </c>
      <c r="H4303" t="inlineStr">
        <is>
          <t>unassigned</t>
        </is>
      </c>
      <c r="I4303" t="inlineStr">
        <is>
          <t>TOI-470</t>
        </is>
      </c>
      <c r="J4303" t="inlineStr"/>
      <c r="K4303" t="inlineStr"/>
      <c r="L4303" t="inlineStr"/>
      <c r="M4303" t="inlineStr">
        <is>
          <t>Position candidates require review; component identity is preserved.</t>
        </is>
      </c>
    </row>
    <row r="4304">
      <c r="A4304" t="inlineStr">
        <is>
          <t>TOI-4734</t>
        </is>
      </c>
      <c r="B4304" t="n">
        <v>1</v>
      </c>
      <c r="C4304" t="inlineStr">
        <is>
          <t>unmatched_other</t>
        </is>
      </c>
      <c r="D4304" t="inlineStr"/>
      <c r="E4304" t="inlineStr"/>
      <c r="F4304" t="inlineStr"/>
      <c r="G4304" s="3" t="n">
        <v>1836.482192882112</v>
      </c>
      <c r="H4304" t="inlineStr">
        <is>
          <t>unassigned</t>
        </is>
      </c>
      <c r="I4304" t="inlineStr">
        <is>
          <t>TOI-4734</t>
        </is>
      </c>
      <c r="J4304" t="inlineStr"/>
      <c r="K4304" t="inlineStr"/>
      <c r="L4304" t="inlineStr"/>
      <c r="M4304" t="inlineStr">
        <is>
          <t>Position candidates require review; component identity is preserved.</t>
        </is>
      </c>
    </row>
    <row r="4305">
      <c r="A4305" t="inlineStr">
        <is>
          <t>TOI-4747</t>
        </is>
      </c>
      <c r="B4305" t="n">
        <v>1</v>
      </c>
      <c r="C4305" t="inlineStr">
        <is>
          <t>unmatched_other</t>
        </is>
      </c>
      <c r="D4305" t="inlineStr"/>
      <c r="E4305" t="inlineStr"/>
      <c r="F4305" t="inlineStr"/>
      <c r="G4305" s="3" t="n">
        <v>993.5212499818577</v>
      </c>
      <c r="H4305" t="inlineStr">
        <is>
          <t>unassigned</t>
        </is>
      </c>
      <c r="I4305" t="inlineStr">
        <is>
          <t>TOI-4747</t>
        </is>
      </c>
      <c r="J4305" t="inlineStr"/>
      <c r="K4305" t="inlineStr"/>
      <c r="L4305" t="inlineStr"/>
      <c r="M4305" t="inlineStr">
        <is>
          <t>Position candidates require review; component identity is preserved.</t>
        </is>
      </c>
    </row>
    <row r="4306">
      <c r="A4306" t="inlineStr">
        <is>
          <t>TOI-4773</t>
        </is>
      </c>
      <c r="B4306" t="n">
        <v>1</v>
      </c>
      <c r="C4306" t="inlineStr">
        <is>
          <t>unmatched_other</t>
        </is>
      </c>
      <c r="D4306" t="inlineStr"/>
      <c r="E4306" t="inlineStr"/>
      <c r="F4306" t="inlineStr"/>
      <c r="G4306" s="3" t="n">
        <v>1607.585647000502</v>
      </c>
      <c r="H4306" t="inlineStr">
        <is>
          <t>unassigned</t>
        </is>
      </c>
      <c r="I4306" t="inlineStr">
        <is>
          <t>TOI-4773</t>
        </is>
      </c>
      <c r="J4306" t="inlineStr"/>
      <c r="K4306" t="inlineStr"/>
      <c r="L4306" t="inlineStr"/>
      <c r="M4306" t="inlineStr">
        <is>
          <t>Position candidates require review; component identity is preserved.</t>
        </is>
      </c>
    </row>
    <row r="4307">
      <c r="A4307" t="inlineStr">
        <is>
          <t>TOI-4791</t>
        </is>
      </c>
      <c r="B4307" t="n">
        <v>1</v>
      </c>
      <c r="C4307" t="inlineStr">
        <is>
          <t>unmatched_other</t>
        </is>
      </c>
      <c r="D4307" t="inlineStr"/>
      <c r="E4307" t="inlineStr"/>
      <c r="F4307" t="inlineStr"/>
      <c r="G4307" s="3" t="n">
        <v>1072.408693060206</v>
      </c>
      <c r="H4307" t="inlineStr">
        <is>
          <t>unassigned</t>
        </is>
      </c>
      <c r="I4307" t="inlineStr">
        <is>
          <t>TOI-4791</t>
        </is>
      </c>
      <c r="J4307" t="inlineStr"/>
      <c r="K4307" t="inlineStr"/>
      <c r="L4307" t="inlineStr"/>
      <c r="M4307" t="inlineStr">
        <is>
          <t>Position candidates require review; component identity is preserved.</t>
        </is>
      </c>
    </row>
    <row r="4308">
      <c r="A4308" t="inlineStr">
        <is>
          <t>TOI-4794</t>
        </is>
      </c>
      <c r="B4308" t="n">
        <v>1</v>
      </c>
      <c r="C4308" t="inlineStr">
        <is>
          <t>unmatched_other</t>
        </is>
      </c>
      <c r="D4308" t="inlineStr"/>
      <c r="E4308" t="inlineStr"/>
      <c r="F4308" t="inlineStr"/>
      <c r="G4308" s="3" t="n">
        <v>1771.055223512134</v>
      </c>
      <c r="H4308" t="inlineStr">
        <is>
          <t>unassigned</t>
        </is>
      </c>
      <c r="I4308" t="inlineStr">
        <is>
          <t>TOI-4794</t>
        </is>
      </c>
      <c r="J4308" t="inlineStr"/>
      <c r="K4308" t="inlineStr"/>
      <c r="L4308" t="inlineStr"/>
      <c r="M4308" t="inlineStr">
        <is>
          <t>Position candidates require review; component identity is preserved.</t>
        </is>
      </c>
    </row>
    <row r="4309">
      <c r="A4309" t="inlineStr">
        <is>
          <t>TOI-480</t>
        </is>
      </c>
      <c r="B4309" t="n">
        <v>1</v>
      </c>
      <c r="C4309" t="inlineStr">
        <is>
          <t>unmatched_other</t>
        </is>
      </c>
      <c r="D4309" t="inlineStr"/>
      <c r="E4309" t="inlineStr"/>
      <c r="F4309" t="inlineStr"/>
      <c r="G4309" s="3" t="n">
        <v>177.8550297072064</v>
      </c>
      <c r="H4309" t="inlineStr">
        <is>
          <t>unassigned</t>
        </is>
      </c>
      <c r="I4309" t="inlineStr">
        <is>
          <t>TOI-480</t>
        </is>
      </c>
      <c r="J4309" t="inlineStr"/>
      <c r="K4309" t="inlineStr"/>
      <c r="L4309" t="inlineStr"/>
      <c r="M4309" t="inlineStr">
        <is>
          <t>Position candidates require review; component identity is preserved.</t>
        </is>
      </c>
    </row>
    <row r="4310">
      <c r="A4310" t="inlineStr">
        <is>
          <t>TOI-481</t>
        </is>
      </c>
      <c r="B4310" t="n">
        <v>1</v>
      </c>
      <c r="C4310" t="inlineStr">
        <is>
          <t>unmatched_other</t>
        </is>
      </c>
      <c r="D4310" t="inlineStr"/>
      <c r="E4310" t="inlineStr"/>
      <c r="F4310" t="inlineStr"/>
      <c r="G4310" s="3" t="n">
        <v>585.0136484554139</v>
      </c>
      <c r="H4310" t="inlineStr">
        <is>
          <t>unassigned</t>
        </is>
      </c>
      <c r="I4310" t="inlineStr">
        <is>
          <t>TOI-481</t>
        </is>
      </c>
      <c r="J4310" t="inlineStr"/>
      <c r="K4310" t="inlineStr"/>
      <c r="L4310" t="inlineStr"/>
      <c r="M4310" t="inlineStr">
        <is>
          <t>Position candidates require review; component identity is preserved.</t>
        </is>
      </c>
    </row>
    <row r="4311">
      <c r="A4311" t="inlineStr">
        <is>
          <t>TOI-4860</t>
        </is>
      </c>
      <c r="B4311" t="n">
        <v>1</v>
      </c>
      <c r="C4311" t="inlineStr">
        <is>
          <t>unmatched_other</t>
        </is>
      </c>
      <c r="D4311" t="inlineStr"/>
      <c r="E4311" t="inlineStr"/>
      <c r="F4311" t="inlineStr"/>
      <c r="G4311" s="3" t="n">
        <v>261.3892226988856</v>
      </c>
      <c r="H4311" t="inlineStr">
        <is>
          <t>unassigned</t>
        </is>
      </c>
      <c r="I4311" t="inlineStr">
        <is>
          <t>TOI-4860</t>
        </is>
      </c>
      <c r="J4311" t="inlineStr"/>
      <c r="K4311" t="inlineStr"/>
      <c r="L4311" t="inlineStr"/>
      <c r="M4311" t="inlineStr">
        <is>
          <t>Position candidates require review; component identity is preserved.</t>
        </is>
      </c>
    </row>
    <row r="4312">
      <c r="A4312" t="inlineStr">
        <is>
          <t>TOI-4898</t>
        </is>
      </c>
      <c r="B4312" t="n">
        <v>1</v>
      </c>
      <c r="C4312" t="inlineStr">
        <is>
          <t>unmatched_other</t>
        </is>
      </c>
      <c r="D4312" t="inlineStr"/>
      <c r="E4312" t="inlineStr"/>
      <c r="F4312" t="inlineStr"/>
      <c r="G4312" s="3" t="n">
        <v>321.5764898608448</v>
      </c>
      <c r="H4312" t="inlineStr">
        <is>
          <t>unassigned</t>
        </is>
      </c>
      <c r="I4312" t="inlineStr">
        <is>
          <t>TOI-4898</t>
        </is>
      </c>
      <c r="J4312" t="inlineStr"/>
      <c r="K4312" t="inlineStr"/>
      <c r="L4312" t="inlineStr"/>
      <c r="M4312" t="inlineStr">
        <is>
          <t>Position candidates require review; component identity is preserved.</t>
        </is>
      </c>
    </row>
    <row r="4313">
      <c r="A4313" t="inlineStr">
        <is>
          <t>TOI-4914</t>
        </is>
      </c>
      <c r="B4313" t="n">
        <v>1</v>
      </c>
      <c r="C4313" t="inlineStr">
        <is>
          <t>unmatched_other</t>
        </is>
      </c>
      <c r="D4313" t="inlineStr"/>
      <c r="E4313" t="inlineStr"/>
      <c r="F4313" t="inlineStr"/>
      <c r="G4313" s="3" t="n">
        <v>978.1103611347415</v>
      </c>
      <c r="H4313" t="inlineStr">
        <is>
          <t>unassigned</t>
        </is>
      </c>
      <c r="I4313" t="inlineStr">
        <is>
          <t>TOI-4914</t>
        </is>
      </c>
      <c r="J4313" t="inlineStr"/>
      <c r="K4313" t="inlineStr"/>
      <c r="L4313" t="inlineStr"/>
      <c r="M4313" t="inlineStr">
        <is>
          <t>Position candidates require review; component identity is preserved.</t>
        </is>
      </c>
    </row>
    <row r="4314">
      <c r="A4314" t="inlineStr">
        <is>
          <t>TOI-4930</t>
        </is>
      </c>
      <c r="B4314" t="n">
        <v>1</v>
      </c>
      <c r="C4314" t="inlineStr">
        <is>
          <t>unmatched_other</t>
        </is>
      </c>
      <c r="D4314" t="inlineStr"/>
      <c r="E4314" t="inlineStr"/>
      <c r="F4314" t="inlineStr"/>
      <c r="G4314" s="3" t="n">
        <v>1349.494843749466</v>
      </c>
      <c r="H4314" t="inlineStr">
        <is>
          <t>unassigned</t>
        </is>
      </c>
      <c r="I4314" t="inlineStr">
        <is>
          <t>TOI-4930</t>
        </is>
      </c>
      <c r="J4314" t="inlineStr"/>
      <c r="K4314" t="inlineStr"/>
      <c r="L4314" t="inlineStr"/>
      <c r="M4314" t="inlineStr">
        <is>
          <t>Position candidates require review; component identity is preserved.</t>
        </is>
      </c>
    </row>
    <row r="4315">
      <c r="A4315" t="inlineStr">
        <is>
          <t>TOI-4940</t>
        </is>
      </c>
      <c r="B4315" t="n">
        <v>1</v>
      </c>
      <c r="C4315" t="inlineStr">
        <is>
          <t>unmatched_other</t>
        </is>
      </c>
      <c r="D4315" t="inlineStr"/>
      <c r="E4315" t="inlineStr"/>
      <c r="F4315" t="inlineStr"/>
      <c r="G4315" s="3" t="n">
        <v>1127.388873651918</v>
      </c>
      <c r="H4315" t="inlineStr">
        <is>
          <t>unassigned</t>
        </is>
      </c>
      <c r="I4315" t="inlineStr">
        <is>
          <t>TOI-4940</t>
        </is>
      </c>
      <c r="J4315" t="inlineStr"/>
      <c r="K4315" t="inlineStr"/>
      <c r="L4315" t="inlineStr"/>
      <c r="M4315" t="inlineStr">
        <is>
          <t>Position candidates require review; component identity is preserved.</t>
        </is>
      </c>
    </row>
    <row r="4316">
      <c r="A4316" t="inlineStr">
        <is>
          <t>TOI-4961</t>
        </is>
      </c>
      <c r="B4316" t="n">
        <v>1</v>
      </c>
      <c r="C4316" t="inlineStr">
        <is>
          <t>unmatched_other</t>
        </is>
      </c>
      <c r="D4316" t="inlineStr"/>
      <c r="E4316" t="inlineStr"/>
      <c r="F4316" t="inlineStr"/>
      <c r="G4316" s="3" t="n">
        <v>694.9511786923965</v>
      </c>
      <c r="H4316" t="inlineStr">
        <is>
          <t>unassigned</t>
        </is>
      </c>
      <c r="I4316" t="inlineStr">
        <is>
          <t>TOI-4961</t>
        </is>
      </c>
      <c r="J4316" t="inlineStr"/>
      <c r="K4316" t="inlineStr"/>
      <c r="L4316" t="inlineStr"/>
      <c r="M4316" t="inlineStr">
        <is>
          <t>Position candidates require review; component identity is preserved.</t>
        </is>
      </c>
    </row>
    <row r="4317">
      <c r="A4317" t="inlineStr">
        <is>
          <t>TOI-4994</t>
        </is>
      </c>
      <c r="B4317" t="n">
        <v>1</v>
      </c>
      <c r="C4317" t="inlineStr">
        <is>
          <t>unmatched_other</t>
        </is>
      </c>
      <c r="D4317" t="inlineStr"/>
      <c r="E4317" t="inlineStr"/>
      <c r="F4317" t="inlineStr"/>
      <c r="G4317" s="3" t="n">
        <v>1074.045998076344</v>
      </c>
      <c r="H4317" t="inlineStr">
        <is>
          <t>unassigned</t>
        </is>
      </c>
      <c r="I4317" t="inlineStr">
        <is>
          <t>TOI-4994</t>
        </is>
      </c>
      <c r="J4317" t="inlineStr"/>
      <c r="K4317" t="inlineStr"/>
      <c r="L4317" t="inlineStr"/>
      <c r="M4317" t="inlineStr">
        <is>
          <t>Position candidates require review; component identity is preserved.</t>
        </is>
      </c>
    </row>
    <row r="4318">
      <c r="A4318" t="inlineStr">
        <is>
          <t>TOI-500</t>
        </is>
      </c>
      <c r="B4318" t="n">
        <v>4</v>
      </c>
      <c r="C4318" t="inlineStr">
        <is>
          <t>unmatched_other</t>
        </is>
      </c>
      <c r="D4318" t="inlineStr"/>
      <c r="E4318" t="inlineStr"/>
      <c r="F4318" t="inlineStr"/>
      <c r="G4318" s="3" t="n">
        <v>154.5733351530299</v>
      </c>
      <c r="H4318" t="inlineStr">
        <is>
          <t>unassigned</t>
        </is>
      </c>
      <c r="I4318" t="inlineStr">
        <is>
          <t>TOI-500</t>
        </is>
      </c>
      <c r="J4318" t="inlineStr"/>
      <c r="K4318" t="inlineStr"/>
      <c r="L4318" t="inlineStr"/>
      <c r="M4318" t="inlineStr">
        <is>
          <t>Position candidates require review; component identity is preserved.</t>
        </is>
      </c>
    </row>
    <row r="4319">
      <c r="A4319" t="inlineStr">
        <is>
          <t>TOI-5005</t>
        </is>
      </c>
      <c r="B4319" t="n">
        <v>1</v>
      </c>
      <c r="C4319" t="inlineStr">
        <is>
          <t>unmatched_other</t>
        </is>
      </c>
      <c r="D4319" t="inlineStr"/>
      <c r="E4319" t="inlineStr"/>
      <c r="F4319" t="inlineStr"/>
      <c r="G4319" s="3" t="n">
        <v>678.0497551991149</v>
      </c>
      <c r="H4319" t="inlineStr">
        <is>
          <t>unassigned</t>
        </is>
      </c>
      <c r="I4319" t="inlineStr">
        <is>
          <t>TOI-5005</t>
        </is>
      </c>
      <c r="J4319" t="inlineStr"/>
      <c r="K4319" t="inlineStr"/>
      <c r="L4319" t="inlineStr"/>
      <c r="M4319" t="inlineStr">
        <is>
          <t>Position candidates require review; component identity is preserved.</t>
        </is>
      </c>
    </row>
    <row r="4320">
      <c r="A4320" t="inlineStr">
        <is>
          <t>TOI-5007</t>
        </is>
      </c>
      <c r="B4320" t="n">
        <v>1</v>
      </c>
      <c r="C4320" t="inlineStr">
        <is>
          <t>unmatched_other</t>
        </is>
      </c>
      <c r="D4320" t="inlineStr"/>
      <c r="E4320" t="inlineStr"/>
      <c r="F4320" t="inlineStr"/>
      <c r="G4320" s="3" t="n">
        <v>663.2455172145519</v>
      </c>
      <c r="H4320" t="inlineStr">
        <is>
          <t>unassigned</t>
        </is>
      </c>
      <c r="I4320" t="inlineStr">
        <is>
          <t>TOI-5007</t>
        </is>
      </c>
      <c r="J4320" t="inlineStr"/>
      <c r="K4320" t="inlineStr"/>
      <c r="L4320" t="inlineStr"/>
      <c r="M4320" t="inlineStr">
        <is>
          <t>Position candidates require review; component identity is preserved.</t>
        </is>
      </c>
    </row>
    <row r="4321">
      <c r="A4321" t="inlineStr">
        <is>
          <t>TOI-5027</t>
        </is>
      </c>
      <c r="B4321" t="n">
        <v>1</v>
      </c>
      <c r="C4321" t="inlineStr">
        <is>
          <t>unmatched_other</t>
        </is>
      </c>
      <c r="D4321" t="inlineStr"/>
      <c r="E4321" t="inlineStr"/>
      <c r="F4321" t="inlineStr"/>
      <c r="G4321" s="3" t="n">
        <v>666.7582214025613</v>
      </c>
      <c r="H4321" t="inlineStr">
        <is>
          <t>unassigned</t>
        </is>
      </c>
      <c r="I4321" t="inlineStr">
        <is>
          <t>TOI-5027</t>
        </is>
      </c>
      <c r="J4321" t="inlineStr"/>
      <c r="K4321" t="inlineStr"/>
      <c r="L4321" t="inlineStr"/>
      <c r="M4321" t="inlineStr">
        <is>
          <t>Position candidates require review; component identity is preserved.</t>
        </is>
      </c>
    </row>
    <row r="4322">
      <c r="A4322" t="inlineStr">
        <is>
          <t>TOI-5076</t>
        </is>
      </c>
      <c r="B4322" t="n">
        <v>1</v>
      </c>
      <c r="C4322" t="inlineStr">
        <is>
          <t>unmatched_other</t>
        </is>
      </c>
      <c r="D4322" t="inlineStr"/>
      <c r="E4322" t="inlineStr"/>
      <c r="F4322" t="inlineStr"/>
      <c r="G4322" s="3" t="n">
        <v>270.243389884762</v>
      </c>
      <c r="H4322" t="inlineStr">
        <is>
          <t>unassigned</t>
        </is>
      </c>
      <c r="I4322" t="inlineStr">
        <is>
          <t>TOI-5076</t>
        </is>
      </c>
      <c r="J4322" t="inlineStr"/>
      <c r="K4322" t="inlineStr"/>
      <c r="L4322" t="inlineStr"/>
      <c r="M4322" t="inlineStr">
        <is>
          <t>Position candidates require review; component identity is preserved.</t>
        </is>
      </c>
    </row>
    <row r="4323">
      <c r="A4323" t="inlineStr">
        <is>
          <t>TOI-5082</t>
        </is>
      </c>
      <c r="B4323" t="n">
        <v>1</v>
      </c>
      <c r="C4323" t="inlineStr">
        <is>
          <t>unmatched_other</t>
        </is>
      </c>
      <c r="D4323" t="inlineStr"/>
      <c r="E4323" t="inlineStr"/>
      <c r="F4323" t="inlineStr"/>
      <c r="G4323" s="3" t="n">
        <v>140.7058182852694</v>
      </c>
      <c r="H4323" t="inlineStr">
        <is>
          <t>unassigned</t>
        </is>
      </c>
      <c r="I4323" t="inlineStr">
        <is>
          <t>TOI-5082</t>
        </is>
      </c>
      <c r="J4323" t="inlineStr"/>
      <c r="K4323" t="inlineStr"/>
      <c r="L4323" t="inlineStr"/>
      <c r="M4323" t="inlineStr">
        <is>
          <t>Position candidates require review; component identity is preserved.</t>
        </is>
      </c>
    </row>
    <row r="4324">
      <c r="A4324" t="inlineStr">
        <is>
          <t>TOI-5108</t>
        </is>
      </c>
      <c r="B4324" t="n">
        <v>1</v>
      </c>
      <c r="C4324" t="inlineStr">
        <is>
          <t>unmatched_other</t>
        </is>
      </c>
      <c r="D4324" t="inlineStr"/>
      <c r="E4324" t="inlineStr"/>
      <c r="F4324" t="inlineStr"/>
      <c r="G4324" s="3" t="n">
        <v>427.0006681429832</v>
      </c>
      <c r="H4324" t="inlineStr">
        <is>
          <t>unassigned</t>
        </is>
      </c>
      <c r="I4324" t="inlineStr">
        <is>
          <t>TOI-5108</t>
        </is>
      </c>
      <c r="J4324" t="inlineStr"/>
      <c r="K4324" t="inlineStr"/>
      <c r="L4324" t="inlineStr"/>
      <c r="M4324" t="inlineStr">
        <is>
          <t>Position candidates require review; component identity is preserved.</t>
        </is>
      </c>
    </row>
    <row r="4325">
      <c r="A4325" t="inlineStr">
        <is>
          <t>TOI-5110</t>
        </is>
      </c>
      <c r="B4325" t="n">
        <v>1</v>
      </c>
      <c r="C4325" t="inlineStr">
        <is>
          <t>unmatched_other</t>
        </is>
      </c>
      <c r="D4325" t="inlineStr"/>
      <c r="E4325" t="inlineStr"/>
      <c r="F4325" t="inlineStr"/>
      <c r="G4325" s="3" t="n">
        <v>1279.37774566792</v>
      </c>
      <c r="H4325" t="inlineStr">
        <is>
          <t>unassigned</t>
        </is>
      </c>
      <c r="I4325" t="inlineStr">
        <is>
          <t>TOI-5110</t>
        </is>
      </c>
      <c r="J4325" t="inlineStr"/>
      <c r="K4325" t="inlineStr"/>
      <c r="L4325" t="inlineStr"/>
      <c r="M4325" t="inlineStr">
        <is>
          <t>Position candidates require review; component identity is preserved.</t>
        </is>
      </c>
    </row>
    <row r="4326">
      <c r="A4326" t="inlineStr">
        <is>
          <t>TOI-512</t>
        </is>
      </c>
      <c r="B4326" t="n">
        <v>1</v>
      </c>
      <c r="C4326" t="inlineStr">
        <is>
          <t>unmatched_other</t>
        </is>
      </c>
      <c r="D4326" t="inlineStr"/>
      <c r="E4326" t="inlineStr"/>
      <c r="F4326" t="inlineStr"/>
      <c r="G4326" s="3" t="n">
        <v>219.8212446716421</v>
      </c>
      <c r="H4326" t="inlineStr">
        <is>
          <t>unassigned</t>
        </is>
      </c>
      <c r="I4326" t="inlineStr">
        <is>
          <t>TOI-512</t>
        </is>
      </c>
      <c r="J4326" t="inlineStr"/>
      <c r="K4326" t="inlineStr"/>
      <c r="L4326" t="inlineStr"/>
      <c r="M4326" t="inlineStr">
        <is>
          <t>Position candidates require review; component identity is preserved.</t>
        </is>
      </c>
    </row>
    <row r="4327">
      <c r="A4327" t="inlineStr">
        <is>
          <t>TOI-5126</t>
        </is>
      </c>
      <c r="B4327" t="n">
        <v>2</v>
      </c>
      <c r="C4327" t="inlineStr">
        <is>
          <t>unmatched_other</t>
        </is>
      </c>
      <c r="D4327" t="inlineStr"/>
      <c r="E4327" t="inlineStr"/>
      <c r="F4327" t="inlineStr"/>
      <c r="G4327" s="3" t="n">
        <v>523.2004917505366</v>
      </c>
      <c r="H4327" t="inlineStr">
        <is>
          <t>unassigned</t>
        </is>
      </c>
      <c r="I4327" t="inlineStr">
        <is>
          <t>TOI-5126</t>
        </is>
      </c>
      <c r="J4327" t="inlineStr"/>
      <c r="K4327" t="inlineStr"/>
      <c r="L4327" t="inlineStr"/>
      <c r="M4327" t="inlineStr">
        <is>
          <t>Position candidates require review; component identity is preserved.</t>
        </is>
      </c>
    </row>
    <row r="4328">
      <c r="A4328" t="inlineStr">
        <is>
          <t>TOI-5143</t>
        </is>
      </c>
      <c r="B4328" t="n">
        <v>1</v>
      </c>
      <c r="C4328" t="inlineStr">
        <is>
          <t>unmatched_other</t>
        </is>
      </c>
      <c r="D4328" t="inlineStr"/>
      <c r="E4328" t="inlineStr"/>
      <c r="F4328" t="inlineStr"/>
      <c r="G4328" s="3" t="n">
        <v>591.5824379026291</v>
      </c>
      <c r="H4328" t="inlineStr">
        <is>
          <t>unassigned</t>
        </is>
      </c>
      <c r="I4328" t="inlineStr">
        <is>
          <t>TOI-5143</t>
        </is>
      </c>
      <c r="J4328" t="inlineStr"/>
      <c r="K4328" t="inlineStr"/>
      <c r="L4328" t="inlineStr"/>
      <c r="M4328" t="inlineStr">
        <is>
          <t>Position candidates require review; component identity is preserved.</t>
        </is>
      </c>
    </row>
    <row r="4329">
      <c r="A4329" t="inlineStr">
        <is>
          <t>TOI-5153</t>
        </is>
      </c>
      <c r="B4329" t="n">
        <v>1</v>
      </c>
      <c r="C4329" t="inlineStr">
        <is>
          <t>unmatched_other</t>
        </is>
      </c>
      <c r="D4329" t="inlineStr"/>
      <c r="E4329" t="inlineStr"/>
      <c r="F4329" t="inlineStr"/>
      <c r="G4329" s="3" t="n">
        <v>1273.588469963448</v>
      </c>
      <c r="H4329" t="inlineStr">
        <is>
          <t>unassigned</t>
        </is>
      </c>
      <c r="I4329" t="inlineStr">
        <is>
          <t>TOI-5153</t>
        </is>
      </c>
      <c r="J4329" t="inlineStr"/>
      <c r="K4329" t="inlineStr"/>
      <c r="L4329" t="inlineStr"/>
      <c r="M4329" t="inlineStr">
        <is>
          <t>Position candidates require review; component identity is preserved.</t>
        </is>
      </c>
    </row>
    <row r="4330">
      <c r="A4330" t="inlineStr">
        <is>
          <t>TOI-5159</t>
        </is>
      </c>
      <c r="B4330" t="n">
        <v>1</v>
      </c>
      <c r="C4330" t="inlineStr">
        <is>
          <t>unmatched_other</t>
        </is>
      </c>
      <c r="D4330" t="inlineStr"/>
      <c r="E4330" t="inlineStr"/>
      <c r="F4330" t="inlineStr"/>
      <c r="G4330" s="3" t="n">
        <v>179.9691753475664</v>
      </c>
      <c r="H4330" t="inlineStr">
        <is>
          <t>unassigned</t>
        </is>
      </c>
      <c r="I4330" t="inlineStr">
        <is>
          <t>TOI-5159</t>
        </is>
      </c>
      <c r="J4330" t="inlineStr"/>
      <c r="K4330" t="inlineStr"/>
      <c r="L4330" t="inlineStr"/>
      <c r="M4330" t="inlineStr">
        <is>
          <t>Position candidates require review; component identity is preserved.</t>
        </is>
      </c>
    </row>
    <row r="4331">
      <c r="A4331" t="inlineStr">
        <is>
          <t>TOI-5160</t>
        </is>
      </c>
      <c r="B4331" t="n">
        <v>1</v>
      </c>
      <c r="C4331" t="inlineStr">
        <is>
          <t>unmatched_other</t>
        </is>
      </c>
      <c r="D4331" t="inlineStr"/>
      <c r="E4331" t="inlineStr"/>
      <c r="F4331" t="inlineStr"/>
      <c r="G4331" s="3" t="n">
        <v>494.0127575086653</v>
      </c>
      <c r="H4331" t="inlineStr">
        <is>
          <t>unassigned</t>
        </is>
      </c>
      <c r="I4331" t="inlineStr">
        <is>
          <t>TOI-5160</t>
        </is>
      </c>
      <c r="J4331" t="inlineStr"/>
      <c r="K4331" t="inlineStr"/>
      <c r="L4331" t="inlineStr"/>
      <c r="M4331" t="inlineStr">
        <is>
          <t>Position candidates require review; component identity is preserved.</t>
        </is>
      </c>
    </row>
    <row r="4332">
      <c r="A4332" t="inlineStr">
        <is>
          <t>TOI-5174</t>
        </is>
      </c>
      <c r="B4332" t="n">
        <v>1</v>
      </c>
      <c r="C4332" t="inlineStr">
        <is>
          <t>unmatched_other</t>
        </is>
      </c>
      <c r="D4332" t="inlineStr"/>
      <c r="E4332" t="inlineStr"/>
      <c r="F4332" t="inlineStr"/>
      <c r="G4332" s="3" t="n">
        <v>643.320624099836</v>
      </c>
      <c r="H4332" t="inlineStr">
        <is>
          <t>unassigned</t>
        </is>
      </c>
      <c r="I4332" t="inlineStr">
        <is>
          <t>TOI-5174</t>
        </is>
      </c>
      <c r="J4332" t="inlineStr"/>
      <c r="K4332" t="inlineStr"/>
      <c r="L4332" t="inlineStr"/>
      <c r="M4332" t="inlineStr">
        <is>
          <t>Position candidates require review; component identity is preserved.</t>
        </is>
      </c>
    </row>
    <row r="4333">
      <c r="A4333" t="inlineStr">
        <is>
          <t>TOI-5181 A</t>
        </is>
      </c>
      <c r="B4333" t="n">
        <v>1</v>
      </c>
      <c r="C4333" t="inlineStr">
        <is>
          <t>unmatched_other</t>
        </is>
      </c>
      <c r="D4333" t="inlineStr"/>
      <c r="E4333" t="inlineStr"/>
      <c r="F4333" t="inlineStr"/>
      <c r="G4333" s="3" t="n">
        <v>1566.056155425829</v>
      </c>
      <c r="H4333" t="inlineStr">
        <is>
          <t>unassigned</t>
        </is>
      </c>
      <c r="I4333" t="inlineStr">
        <is>
          <t>TOI-5181 A</t>
        </is>
      </c>
      <c r="J4333" t="inlineStr"/>
      <c r="K4333" t="inlineStr"/>
      <c r="L4333" t="inlineStr"/>
      <c r="M4333" t="inlineStr">
        <is>
          <t>Position candidates require review; component identity is preserved.</t>
        </is>
      </c>
    </row>
    <row r="4334">
      <c r="A4334" t="inlineStr">
        <is>
          <t>TOI-519</t>
        </is>
      </c>
      <c r="B4334" t="n">
        <v>1</v>
      </c>
      <c r="C4334" t="inlineStr">
        <is>
          <t>unmatched_other</t>
        </is>
      </c>
      <c r="D4334" t="inlineStr"/>
      <c r="E4334" t="inlineStr"/>
      <c r="F4334" t="inlineStr"/>
      <c r="G4334" s="3" t="n">
        <v>376.8965253981371</v>
      </c>
      <c r="H4334" t="inlineStr">
        <is>
          <t>unassigned</t>
        </is>
      </c>
      <c r="I4334" t="inlineStr">
        <is>
          <t>TOI-519</t>
        </is>
      </c>
      <c r="J4334" t="inlineStr"/>
      <c r="K4334" t="inlineStr"/>
      <c r="L4334" t="inlineStr"/>
      <c r="M4334" t="inlineStr">
        <is>
          <t>Position candidates require review; component identity is preserved.</t>
        </is>
      </c>
    </row>
    <row r="4335">
      <c r="A4335" t="inlineStr">
        <is>
          <t>TOI-5205</t>
        </is>
      </c>
      <c r="B4335" t="n">
        <v>1</v>
      </c>
      <c r="C4335" t="inlineStr">
        <is>
          <t>unmatched_other</t>
        </is>
      </c>
      <c r="D4335" t="inlineStr"/>
      <c r="E4335" t="inlineStr"/>
      <c r="F4335" t="inlineStr"/>
      <c r="G4335" s="3" t="n">
        <v>281.9599054414805</v>
      </c>
      <c r="H4335" t="inlineStr">
        <is>
          <t>unassigned</t>
        </is>
      </c>
      <c r="I4335" t="inlineStr">
        <is>
          <t>TOI-5205</t>
        </is>
      </c>
      <c r="J4335" t="inlineStr"/>
      <c r="K4335" t="inlineStr"/>
      <c r="L4335" t="inlineStr"/>
      <c r="M4335" t="inlineStr">
        <is>
          <t>Position candidates require review; component identity is preserved.</t>
        </is>
      </c>
    </row>
    <row r="4336">
      <c r="A4336" t="inlineStr">
        <is>
          <t>TOI-521</t>
        </is>
      </c>
      <c r="B4336" t="n">
        <v>1</v>
      </c>
      <c r="C4336" t="inlineStr">
        <is>
          <t>unmatched_other</t>
        </is>
      </c>
      <c r="D4336" t="inlineStr"/>
      <c r="E4336" t="inlineStr"/>
      <c r="F4336" t="inlineStr"/>
      <c r="G4336" s="3" t="n">
        <v>198.7678504900263</v>
      </c>
      <c r="H4336" t="inlineStr">
        <is>
          <t>unassigned</t>
        </is>
      </c>
      <c r="I4336" t="inlineStr">
        <is>
          <t>TOI-521</t>
        </is>
      </c>
      <c r="J4336" t="inlineStr"/>
      <c r="K4336" t="inlineStr"/>
      <c r="L4336" t="inlineStr"/>
      <c r="M4336" t="inlineStr">
        <is>
          <t>Position candidates require review; component identity is preserved.</t>
        </is>
      </c>
    </row>
    <row r="4337">
      <c r="A4337" t="inlineStr">
        <is>
          <t>TOI-5210</t>
        </is>
      </c>
      <c r="B4337" t="n">
        <v>1</v>
      </c>
      <c r="C4337" t="inlineStr">
        <is>
          <t>unmatched_other</t>
        </is>
      </c>
      <c r="D4337" t="inlineStr"/>
      <c r="E4337" t="inlineStr"/>
      <c r="F4337" t="inlineStr"/>
      <c r="G4337" s="3" t="n">
        <v>985.2727551894013</v>
      </c>
      <c r="H4337" t="inlineStr">
        <is>
          <t>unassigned</t>
        </is>
      </c>
      <c r="I4337" t="inlineStr">
        <is>
          <t>TOI-5210</t>
        </is>
      </c>
      <c r="J4337" t="inlineStr"/>
      <c r="K4337" t="inlineStr"/>
      <c r="L4337" t="inlineStr"/>
      <c r="M4337" t="inlineStr">
        <is>
          <t>Position candidates require review; component identity is preserved.</t>
        </is>
      </c>
    </row>
    <row r="4338">
      <c r="A4338" t="inlineStr">
        <is>
          <t>TOI-5218</t>
        </is>
      </c>
      <c r="B4338" t="n">
        <v>1</v>
      </c>
      <c r="C4338" t="inlineStr">
        <is>
          <t>unmatched_other</t>
        </is>
      </c>
      <c r="D4338" t="inlineStr"/>
      <c r="E4338" t="inlineStr"/>
      <c r="F4338" t="inlineStr"/>
      <c r="G4338" s="3" t="n">
        <v>1231.184879296494</v>
      </c>
      <c r="H4338" t="inlineStr">
        <is>
          <t>unassigned</t>
        </is>
      </c>
      <c r="I4338" t="inlineStr">
        <is>
          <t>TOI-5218</t>
        </is>
      </c>
      <c r="J4338" t="inlineStr"/>
      <c r="K4338" t="inlineStr"/>
      <c r="L4338" t="inlineStr"/>
      <c r="M4338" t="inlineStr">
        <is>
          <t>Position candidates require review; component identity is preserved.</t>
        </is>
      </c>
    </row>
    <row r="4339">
      <c r="A4339" t="inlineStr">
        <is>
          <t>TOI-5232</t>
        </is>
      </c>
      <c r="B4339" t="n">
        <v>1</v>
      </c>
      <c r="C4339" t="inlineStr">
        <is>
          <t>unmatched_other</t>
        </is>
      </c>
      <c r="D4339" t="inlineStr"/>
      <c r="E4339" t="inlineStr"/>
      <c r="F4339" t="inlineStr"/>
      <c r="G4339" s="3" t="n">
        <v>1987.557827040508</v>
      </c>
      <c r="H4339" t="inlineStr">
        <is>
          <t>unassigned</t>
        </is>
      </c>
      <c r="I4339" t="inlineStr">
        <is>
          <t>TOI-5232</t>
        </is>
      </c>
      <c r="J4339" t="inlineStr"/>
      <c r="K4339" t="inlineStr"/>
      <c r="L4339" t="inlineStr"/>
      <c r="M4339" t="inlineStr">
        <is>
          <t>Position candidates require review; component identity is preserved.</t>
        </is>
      </c>
    </row>
    <row r="4340">
      <c r="A4340" t="inlineStr">
        <is>
          <t>TOI-5238</t>
        </is>
      </c>
      <c r="B4340" t="n">
        <v>1</v>
      </c>
      <c r="C4340" t="inlineStr">
        <is>
          <t>unmatched_other</t>
        </is>
      </c>
      <c r="D4340" t="inlineStr"/>
      <c r="E4340" t="inlineStr"/>
      <c r="F4340" t="inlineStr"/>
      <c r="G4340" s="3" t="n">
        <v>947.9604655786059</v>
      </c>
      <c r="H4340" t="inlineStr">
        <is>
          <t>unassigned</t>
        </is>
      </c>
      <c r="I4340" t="inlineStr">
        <is>
          <t>TOI-5238</t>
        </is>
      </c>
      <c r="J4340" t="inlineStr"/>
      <c r="K4340" t="inlineStr"/>
      <c r="L4340" t="inlineStr"/>
      <c r="M4340" t="inlineStr">
        <is>
          <t>Position candidates require review; component identity is preserved.</t>
        </is>
      </c>
    </row>
    <row r="4341">
      <c r="A4341" t="inlineStr">
        <is>
          <t>TOI-5261</t>
        </is>
      </c>
      <c r="B4341" t="n">
        <v>1</v>
      </c>
      <c r="C4341" t="inlineStr">
        <is>
          <t>unmatched_other</t>
        </is>
      </c>
      <c r="D4341" t="inlineStr"/>
      <c r="E4341" t="inlineStr"/>
      <c r="F4341" t="inlineStr"/>
      <c r="G4341" s="3" t="n">
        <v>1229.785668436089</v>
      </c>
      <c r="H4341" t="inlineStr">
        <is>
          <t>unassigned</t>
        </is>
      </c>
      <c r="I4341" t="inlineStr">
        <is>
          <t>TOI-5261</t>
        </is>
      </c>
      <c r="J4341" t="inlineStr"/>
      <c r="K4341" t="inlineStr"/>
      <c r="L4341" t="inlineStr"/>
      <c r="M4341" t="inlineStr">
        <is>
          <t>Position candidates require review; component identity is preserved.</t>
        </is>
      </c>
    </row>
    <row r="4342">
      <c r="A4342" t="inlineStr">
        <is>
          <t>TOI-5292 A</t>
        </is>
      </c>
      <c r="B4342" t="n">
        <v>1</v>
      </c>
      <c r="C4342" t="inlineStr">
        <is>
          <t>unmatched_other</t>
        </is>
      </c>
      <c r="D4342" t="inlineStr"/>
      <c r="E4342" t="inlineStr"/>
      <c r="F4342" t="inlineStr"/>
      <c r="G4342" s="3" t="n">
        <v>1099.456841464256</v>
      </c>
      <c r="H4342" t="inlineStr">
        <is>
          <t>unassigned</t>
        </is>
      </c>
      <c r="I4342" t="inlineStr">
        <is>
          <t>TOI-5292 A</t>
        </is>
      </c>
      <c r="J4342" t="inlineStr"/>
      <c r="K4342" t="inlineStr"/>
      <c r="L4342" t="inlineStr"/>
      <c r="M4342" t="inlineStr">
        <is>
          <t>Position candidates require review; component identity is preserved.</t>
        </is>
      </c>
    </row>
    <row r="4343">
      <c r="A4343" t="inlineStr">
        <is>
          <t>TOI-5293 A</t>
        </is>
      </c>
      <c r="B4343" t="n">
        <v>1</v>
      </c>
      <c r="C4343" t="inlineStr">
        <is>
          <t>unmatched_other</t>
        </is>
      </c>
      <c r="D4343" t="inlineStr"/>
      <c r="E4343" t="inlineStr"/>
      <c r="F4343" t="inlineStr"/>
      <c r="G4343" s="3" t="n">
        <v>529.1202300060955</v>
      </c>
      <c r="H4343" t="inlineStr">
        <is>
          <t>unassigned</t>
        </is>
      </c>
      <c r="I4343" t="inlineStr">
        <is>
          <t>TOI-5293 A</t>
        </is>
      </c>
      <c r="J4343" t="inlineStr"/>
      <c r="K4343" t="inlineStr"/>
      <c r="L4343" t="inlineStr"/>
      <c r="M4343" t="inlineStr">
        <is>
          <t>Position candidates require review; component identity is preserved.</t>
        </is>
      </c>
    </row>
    <row r="4344">
      <c r="A4344" t="inlineStr">
        <is>
          <t>TOI-530</t>
        </is>
      </c>
      <c r="B4344" t="n">
        <v>1</v>
      </c>
      <c r="C4344" t="inlineStr">
        <is>
          <t>unmatched_other</t>
        </is>
      </c>
      <c r="D4344" t="inlineStr"/>
      <c r="E4344" t="inlineStr"/>
      <c r="F4344" t="inlineStr"/>
      <c r="G4344" s="3" t="n">
        <v>485.1967506189817</v>
      </c>
      <c r="H4344" t="inlineStr">
        <is>
          <t>unassigned</t>
        </is>
      </c>
      <c r="I4344" t="inlineStr">
        <is>
          <t>TOI-530</t>
        </is>
      </c>
      <c r="J4344" t="inlineStr"/>
      <c r="K4344" t="inlineStr"/>
      <c r="L4344" t="inlineStr"/>
      <c r="M4344" t="inlineStr">
        <is>
          <t>Position candidates require review; component identity is preserved.</t>
        </is>
      </c>
    </row>
    <row r="4345">
      <c r="A4345" t="inlineStr">
        <is>
          <t>TOI-5300</t>
        </is>
      </c>
      <c r="B4345" t="n">
        <v>1</v>
      </c>
      <c r="C4345" t="inlineStr">
        <is>
          <t>unmatched_other</t>
        </is>
      </c>
      <c r="D4345" t="inlineStr"/>
      <c r="E4345" t="inlineStr"/>
      <c r="F4345" t="inlineStr"/>
      <c r="G4345" s="3" t="n">
        <v>530.0367294274796</v>
      </c>
      <c r="H4345" t="inlineStr">
        <is>
          <t>unassigned</t>
        </is>
      </c>
      <c r="I4345" t="inlineStr">
        <is>
          <t>TOI-5300</t>
        </is>
      </c>
      <c r="J4345" t="inlineStr"/>
      <c r="K4345" t="inlineStr"/>
      <c r="L4345" t="inlineStr"/>
      <c r="M4345" t="inlineStr">
        <is>
          <t>Position candidates require review; component identity is preserved.</t>
        </is>
      </c>
    </row>
    <row r="4346">
      <c r="A4346" t="inlineStr">
        <is>
          <t>TOI-5301</t>
        </is>
      </c>
      <c r="B4346" t="n">
        <v>1</v>
      </c>
      <c r="C4346" t="inlineStr">
        <is>
          <t>unmatched_other</t>
        </is>
      </c>
      <c r="D4346" t="inlineStr"/>
      <c r="E4346" t="inlineStr"/>
      <c r="F4346" t="inlineStr"/>
      <c r="G4346" s="3" t="n">
        <v>2052.048727606439</v>
      </c>
      <c r="H4346" t="inlineStr">
        <is>
          <t>unassigned</t>
        </is>
      </c>
      <c r="I4346" t="inlineStr">
        <is>
          <t>TOI-5301</t>
        </is>
      </c>
      <c r="J4346" t="inlineStr"/>
      <c r="K4346" t="inlineStr"/>
      <c r="L4346" t="inlineStr"/>
      <c r="M4346" t="inlineStr">
        <is>
          <t>Position candidates require review; component identity is preserved.</t>
        </is>
      </c>
    </row>
    <row r="4347">
      <c r="A4347" t="inlineStr">
        <is>
          <t>TOI-5319</t>
        </is>
      </c>
      <c r="B4347" t="n">
        <v>1</v>
      </c>
      <c r="C4347" t="inlineStr">
        <is>
          <t>unmatched_other</t>
        </is>
      </c>
      <c r="D4347" t="inlineStr"/>
      <c r="E4347" t="inlineStr"/>
      <c r="F4347" t="inlineStr"/>
      <c r="G4347" s="3" t="n">
        <v>199.5131178131091</v>
      </c>
      <c r="H4347" t="inlineStr">
        <is>
          <t>unassigned</t>
        </is>
      </c>
      <c r="I4347" t="inlineStr">
        <is>
          <t>TOI-5319</t>
        </is>
      </c>
      <c r="J4347" t="inlineStr"/>
      <c r="K4347" t="inlineStr"/>
      <c r="L4347" t="inlineStr"/>
      <c r="M4347" t="inlineStr">
        <is>
          <t>Position candidates require review; component identity is preserved.</t>
        </is>
      </c>
    </row>
    <row r="4348">
      <c r="A4348" t="inlineStr">
        <is>
          <t>TOI-532</t>
        </is>
      </c>
      <c r="B4348" t="n">
        <v>1</v>
      </c>
      <c r="C4348" t="inlineStr">
        <is>
          <t>unmatched_other</t>
        </is>
      </c>
      <c r="D4348" t="inlineStr"/>
      <c r="E4348" t="inlineStr"/>
      <c r="F4348" t="inlineStr"/>
      <c r="G4348" s="3" t="n">
        <v>440.4644034151303</v>
      </c>
      <c r="H4348" t="inlineStr">
        <is>
          <t>unassigned</t>
        </is>
      </c>
      <c r="I4348" t="inlineStr">
        <is>
          <t>TOI-532</t>
        </is>
      </c>
      <c r="J4348" t="inlineStr"/>
      <c r="K4348" t="inlineStr"/>
      <c r="L4348" t="inlineStr"/>
      <c r="M4348" t="inlineStr">
        <is>
          <t>Position candidates require review; component identity is preserved.</t>
        </is>
      </c>
    </row>
    <row r="4349">
      <c r="A4349" t="inlineStr">
        <is>
          <t>TOI-5322</t>
        </is>
      </c>
      <c r="B4349" t="n">
        <v>1</v>
      </c>
      <c r="C4349" t="inlineStr">
        <is>
          <t>unmatched_other</t>
        </is>
      </c>
      <c r="D4349" t="inlineStr"/>
      <c r="E4349" t="inlineStr"/>
      <c r="F4349" t="inlineStr"/>
      <c r="G4349" s="3" t="n">
        <v>1555.436503767372</v>
      </c>
      <c r="H4349" t="inlineStr">
        <is>
          <t>unassigned</t>
        </is>
      </c>
      <c r="I4349" t="inlineStr">
        <is>
          <t>TOI-5322</t>
        </is>
      </c>
      <c r="J4349" t="inlineStr"/>
      <c r="K4349" t="inlineStr"/>
      <c r="L4349" t="inlineStr"/>
      <c r="M4349" t="inlineStr">
        <is>
          <t>Position candidates require review; component identity is preserved.</t>
        </is>
      </c>
    </row>
    <row r="4350">
      <c r="A4350" t="inlineStr">
        <is>
          <t>TOI-5335</t>
        </is>
      </c>
      <c r="B4350" t="n">
        <v>1</v>
      </c>
      <c r="C4350" t="inlineStr">
        <is>
          <t>unmatched_other</t>
        </is>
      </c>
      <c r="D4350" t="inlineStr"/>
      <c r="E4350" t="inlineStr"/>
      <c r="F4350" t="inlineStr"/>
      <c r="G4350" s="3" t="n">
        <v>1080.520202174022</v>
      </c>
      <c r="H4350" t="inlineStr">
        <is>
          <t>unassigned</t>
        </is>
      </c>
      <c r="I4350" t="inlineStr">
        <is>
          <t>TOI-5335</t>
        </is>
      </c>
      <c r="J4350" t="inlineStr"/>
      <c r="K4350" t="inlineStr"/>
      <c r="L4350" t="inlineStr"/>
      <c r="M4350" t="inlineStr">
        <is>
          <t>Position candidates require review; component identity is preserved.</t>
        </is>
      </c>
    </row>
    <row r="4351">
      <c r="A4351" t="inlineStr">
        <is>
          <t>TOI-5340</t>
        </is>
      </c>
      <c r="B4351" t="n">
        <v>1</v>
      </c>
      <c r="C4351" t="inlineStr">
        <is>
          <t>unmatched_other</t>
        </is>
      </c>
      <c r="D4351" t="inlineStr"/>
      <c r="E4351" t="inlineStr"/>
      <c r="F4351" t="inlineStr"/>
      <c r="G4351" s="3" t="n">
        <v>1737.203453068913</v>
      </c>
      <c r="H4351" t="inlineStr">
        <is>
          <t>unassigned</t>
        </is>
      </c>
      <c r="I4351" t="inlineStr">
        <is>
          <t>TOI-5340</t>
        </is>
      </c>
      <c r="J4351" t="inlineStr"/>
      <c r="K4351" t="inlineStr"/>
      <c r="L4351" t="inlineStr"/>
      <c r="M4351" t="inlineStr">
        <is>
          <t>Position candidates require review; component identity is preserved.</t>
        </is>
      </c>
    </row>
    <row r="4352">
      <c r="A4352" t="inlineStr">
        <is>
          <t>TOI-5344</t>
        </is>
      </c>
      <c r="B4352" t="n">
        <v>1</v>
      </c>
      <c r="C4352" t="inlineStr">
        <is>
          <t>unmatched_other</t>
        </is>
      </c>
      <c r="D4352" t="inlineStr"/>
      <c r="E4352" t="inlineStr"/>
      <c r="F4352" t="inlineStr"/>
      <c r="G4352" s="3" t="n">
        <v>451.2927951553262</v>
      </c>
      <c r="H4352" t="inlineStr">
        <is>
          <t>unassigned</t>
        </is>
      </c>
      <c r="I4352" t="inlineStr">
        <is>
          <t>TOI-5344</t>
        </is>
      </c>
      <c r="J4352" t="inlineStr"/>
      <c r="K4352" t="inlineStr"/>
      <c r="L4352" t="inlineStr"/>
      <c r="M4352" t="inlineStr">
        <is>
          <t>Position candidates require review; component identity is preserved.</t>
        </is>
      </c>
    </row>
    <row r="4353">
      <c r="A4353" t="inlineStr">
        <is>
          <t>TOI-5349</t>
        </is>
      </c>
      <c r="B4353" t="n">
        <v>1</v>
      </c>
      <c r="C4353" t="inlineStr">
        <is>
          <t>unmatched_other</t>
        </is>
      </c>
      <c r="D4353" t="inlineStr"/>
      <c r="E4353" t="inlineStr"/>
      <c r="F4353" t="inlineStr"/>
      <c r="G4353" s="3" t="n">
        <v>614.2698755366058</v>
      </c>
      <c r="H4353" t="inlineStr">
        <is>
          <t>unassigned</t>
        </is>
      </c>
      <c r="I4353" t="inlineStr">
        <is>
          <t>TOI-5349</t>
        </is>
      </c>
      <c r="J4353" t="inlineStr"/>
      <c r="K4353" t="inlineStr"/>
      <c r="L4353" t="inlineStr"/>
      <c r="M4353" t="inlineStr">
        <is>
          <t>Position candidates require review; component identity is preserved.</t>
        </is>
      </c>
    </row>
    <row r="4354">
      <c r="A4354" t="inlineStr">
        <is>
          <t>TOI-5350</t>
        </is>
      </c>
      <c r="B4354" t="n">
        <v>1</v>
      </c>
      <c r="C4354" t="inlineStr">
        <is>
          <t>unmatched_other</t>
        </is>
      </c>
      <c r="D4354" t="inlineStr"/>
      <c r="E4354" t="inlineStr"/>
      <c r="F4354" t="inlineStr"/>
      <c r="G4354" s="3" t="n">
        <v>904.8197614980121</v>
      </c>
      <c r="H4354" t="inlineStr">
        <is>
          <t>unassigned</t>
        </is>
      </c>
      <c r="I4354" t="inlineStr">
        <is>
          <t>TOI-5350</t>
        </is>
      </c>
      <c r="J4354" t="inlineStr"/>
      <c r="K4354" t="inlineStr"/>
      <c r="L4354" t="inlineStr"/>
      <c r="M4354" t="inlineStr">
        <is>
          <t>Position candidates require review; component identity is preserved.</t>
        </is>
      </c>
    </row>
    <row r="4355">
      <c r="A4355" t="inlineStr">
        <is>
          <t>TOI-5380</t>
        </is>
      </c>
      <c r="B4355" t="n">
        <v>1</v>
      </c>
      <c r="C4355" t="inlineStr">
        <is>
          <t>unmatched_other</t>
        </is>
      </c>
      <c r="D4355" t="inlineStr"/>
      <c r="E4355" t="inlineStr"/>
      <c r="F4355" t="inlineStr"/>
      <c r="G4355" s="3" t="n">
        <v>935.3545215798537</v>
      </c>
      <c r="H4355" t="inlineStr">
        <is>
          <t>unassigned</t>
        </is>
      </c>
      <c r="I4355" t="inlineStr">
        <is>
          <t>TOI-5380</t>
        </is>
      </c>
      <c r="J4355" t="inlineStr"/>
      <c r="K4355" t="inlineStr"/>
      <c r="L4355" t="inlineStr"/>
      <c r="M4355" t="inlineStr">
        <is>
          <t>Position candidates require review; component identity is preserved.</t>
        </is>
      </c>
    </row>
    <row r="4356">
      <c r="A4356" t="inlineStr">
        <is>
          <t>TOI-5386 A</t>
        </is>
      </c>
      <c r="B4356" t="n">
        <v>1</v>
      </c>
      <c r="C4356" t="inlineStr">
        <is>
          <t>unmatched_other</t>
        </is>
      </c>
      <c r="D4356" t="inlineStr"/>
      <c r="E4356" t="inlineStr"/>
      <c r="F4356" t="inlineStr"/>
      <c r="G4356" s="3" t="n">
        <v>1286.641248199672</v>
      </c>
      <c r="H4356" t="inlineStr">
        <is>
          <t>unassigned</t>
        </is>
      </c>
      <c r="I4356" t="inlineStr">
        <is>
          <t>TOI-5386 A</t>
        </is>
      </c>
      <c r="J4356" t="inlineStr"/>
      <c r="K4356" t="inlineStr"/>
      <c r="L4356" t="inlineStr"/>
      <c r="M4356" t="inlineStr">
        <is>
          <t>Position candidates require review; component identity is preserved.</t>
        </is>
      </c>
    </row>
    <row r="4357">
      <c r="A4357" t="inlineStr">
        <is>
          <t>TOI-5388</t>
        </is>
      </c>
      <c r="B4357" t="n">
        <v>1</v>
      </c>
      <c r="C4357" t="inlineStr">
        <is>
          <t>unmatched_other</t>
        </is>
      </c>
      <c r="D4357" t="inlineStr"/>
      <c r="E4357" t="inlineStr"/>
      <c r="F4357" t="inlineStr"/>
      <c r="G4357" s="3" t="n">
        <v>60.4126412189615</v>
      </c>
      <c r="H4357" t="inlineStr">
        <is>
          <t>unassigned</t>
        </is>
      </c>
      <c r="I4357" t="inlineStr">
        <is>
          <t>TOI-5388</t>
        </is>
      </c>
      <c r="J4357" t="inlineStr"/>
      <c r="K4357" t="inlineStr"/>
      <c r="L4357" t="inlineStr"/>
      <c r="M4357" t="inlineStr">
        <is>
          <t>Position candidates require review; component identity is preserved.</t>
        </is>
      </c>
    </row>
    <row r="4358">
      <c r="A4358" t="inlineStr">
        <is>
          <t>TOI-5398</t>
        </is>
      </c>
      <c r="B4358" t="n">
        <v>2</v>
      </c>
      <c r="C4358" t="inlineStr">
        <is>
          <t>unmatched_other</t>
        </is>
      </c>
      <c r="D4358" t="inlineStr"/>
      <c r="E4358" t="inlineStr"/>
      <c r="F4358" t="inlineStr"/>
      <c r="G4358" s="3" t="n">
        <v>426.7919280612444</v>
      </c>
      <c r="H4358" t="inlineStr">
        <is>
          <t>unassigned</t>
        </is>
      </c>
      <c r="I4358" t="inlineStr">
        <is>
          <t>TOI-5398</t>
        </is>
      </c>
      <c r="J4358" t="inlineStr"/>
      <c r="K4358" t="inlineStr"/>
      <c r="L4358" t="inlineStr"/>
      <c r="M4358" t="inlineStr">
        <is>
          <t>Position candidates require review; component identity is preserved.</t>
        </is>
      </c>
    </row>
    <row r="4359">
      <c r="A4359" t="inlineStr">
        <is>
          <t>TOI-540</t>
        </is>
      </c>
      <c r="B4359" t="n">
        <v>1</v>
      </c>
      <c r="C4359" t="inlineStr">
        <is>
          <t>unmatched_other</t>
        </is>
      </c>
      <c r="D4359" t="inlineStr"/>
      <c r="E4359" t="inlineStr"/>
      <c r="F4359" t="inlineStr"/>
      <c r="G4359" s="3" t="n">
        <v>45.66906832065384</v>
      </c>
      <c r="H4359" t="inlineStr">
        <is>
          <t>unassigned</t>
        </is>
      </c>
      <c r="I4359" t="inlineStr">
        <is>
          <t>TOI-540</t>
        </is>
      </c>
      <c r="J4359" t="inlineStr"/>
      <c r="K4359" t="inlineStr"/>
      <c r="L4359" t="inlineStr"/>
      <c r="M4359" t="inlineStr">
        <is>
          <t>Position candidates require review; component identity is preserved.</t>
        </is>
      </c>
    </row>
    <row r="4360">
      <c r="A4360" t="inlineStr">
        <is>
          <t>TOI-5422</t>
        </is>
      </c>
      <c r="B4360" t="n">
        <v>1</v>
      </c>
      <c r="C4360" t="inlineStr">
        <is>
          <t>unmatched_other</t>
        </is>
      </c>
      <c r="D4360" t="inlineStr"/>
      <c r="E4360" t="inlineStr"/>
      <c r="F4360" t="inlineStr"/>
      <c r="G4360" s="3" t="n">
        <v>1128.960947392512</v>
      </c>
      <c r="H4360" t="inlineStr">
        <is>
          <t>unassigned</t>
        </is>
      </c>
      <c r="I4360" t="inlineStr">
        <is>
          <t>TOI-5422</t>
        </is>
      </c>
      <c r="J4360" t="inlineStr"/>
      <c r="K4360" t="inlineStr"/>
      <c r="L4360" t="inlineStr"/>
      <c r="M4360" t="inlineStr">
        <is>
          <t>Position candidates require review; component identity is preserved.</t>
        </is>
      </c>
    </row>
    <row r="4361">
      <c r="A4361" t="inlineStr">
        <is>
          <t>TOI-544</t>
        </is>
      </c>
      <c r="B4361" t="n">
        <v>2</v>
      </c>
      <c r="C4361" t="inlineStr">
        <is>
          <t>unmatched_other</t>
        </is>
      </c>
      <c r="D4361" t="inlineStr"/>
      <c r="E4361" t="inlineStr"/>
      <c r="F4361" t="inlineStr"/>
      <c r="G4361" s="3" t="n">
        <v>134.1044132002825</v>
      </c>
      <c r="H4361" t="inlineStr">
        <is>
          <t>unassigned</t>
        </is>
      </c>
      <c r="I4361" t="inlineStr">
        <is>
          <t>TOI-544</t>
        </is>
      </c>
      <c r="J4361" t="inlineStr"/>
      <c r="K4361" t="inlineStr"/>
      <c r="L4361" t="inlineStr"/>
      <c r="M4361" t="inlineStr">
        <is>
          <t>Position candidates require review; component identity is preserved.</t>
        </is>
      </c>
    </row>
    <row r="4362">
      <c r="A4362" t="inlineStr">
        <is>
          <t>TOI-5486</t>
        </is>
      </c>
      <c r="B4362" t="n">
        <v>1</v>
      </c>
      <c r="C4362" t="inlineStr">
        <is>
          <t>unmatched_other</t>
        </is>
      </c>
      <c r="D4362" t="inlineStr"/>
      <c r="E4362" t="inlineStr"/>
      <c r="F4362" t="inlineStr"/>
      <c r="G4362" s="3" t="n">
        <v>292.5006272565303</v>
      </c>
      <c r="H4362" t="inlineStr">
        <is>
          <t>unassigned</t>
        </is>
      </c>
      <c r="I4362" t="inlineStr">
        <is>
          <t>TOI-5486</t>
        </is>
      </c>
      <c r="J4362" t="inlineStr"/>
      <c r="K4362" t="inlineStr"/>
      <c r="L4362" t="inlineStr"/>
      <c r="M4362" t="inlineStr">
        <is>
          <t>Position candidates require review; component identity is preserved.</t>
        </is>
      </c>
    </row>
    <row r="4363">
      <c r="A4363" t="inlineStr">
        <is>
          <t>TOI-5489</t>
        </is>
      </c>
      <c r="B4363" t="n">
        <v>2</v>
      </c>
      <c r="C4363" t="inlineStr">
        <is>
          <t>unmatched_other</t>
        </is>
      </c>
      <c r="D4363" t="inlineStr"/>
      <c r="E4363" t="inlineStr"/>
      <c r="F4363" t="inlineStr"/>
      <c r="G4363" s="3" t="n">
        <v>147.0661938071236</v>
      </c>
      <c r="H4363" t="inlineStr">
        <is>
          <t>unassigned</t>
        </is>
      </c>
      <c r="I4363" t="inlineStr">
        <is>
          <t>TOI-5489</t>
        </is>
      </c>
      <c r="J4363" t="inlineStr"/>
      <c r="K4363" t="inlineStr"/>
      <c r="L4363" t="inlineStr"/>
      <c r="M4363" t="inlineStr">
        <is>
          <t>Position candidates require review; component identity is preserved.</t>
        </is>
      </c>
    </row>
    <row r="4364">
      <c r="A4364" t="inlineStr">
        <is>
          <t>TOI-5502</t>
        </is>
      </c>
      <c r="B4364" t="n">
        <v>1</v>
      </c>
      <c r="C4364" t="inlineStr">
        <is>
          <t>unmatched_other</t>
        </is>
      </c>
      <c r="D4364" t="inlineStr"/>
      <c r="E4364" t="inlineStr"/>
      <c r="F4364" t="inlineStr"/>
      <c r="G4364" s="3" t="n">
        <v>811.0008794477909</v>
      </c>
      <c r="H4364" t="inlineStr">
        <is>
          <t>unassigned</t>
        </is>
      </c>
      <c r="I4364" t="inlineStr">
        <is>
          <t>TOI-5502</t>
        </is>
      </c>
      <c r="J4364" t="inlineStr"/>
      <c r="K4364" t="inlineStr"/>
      <c r="L4364" t="inlineStr"/>
      <c r="M4364" t="inlineStr">
        <is>
          <t>Position candidates require review; component identity is preserved.</t>
        </is>
      </c>
    </row>
    <row r="4365">
      <c r="A4365" t="inlineStr">
        <is>
          <t>TOI-5515</t>
        </is>
      </c>
      <c r="B4365" t="n">
        <v>1</v>
      </c>
      <c r="C4365" t="inlineStr">
        <is>
          <t>unmatched_other</t>
        </is>
      </c>
      <c r="D4365" t="inlineStr"/>
      <c r="E4365" t="inlineStr"/>
      <c r="F4365" t="inlineStr"/>
      <c r="G4365" s="3" t="n">
        <v>441.8081676913234</v>
      </c>
      <c r="H4365" t="inlineStr">
        <is>
          <t>unassigned</t>
        </is>
      </c>
      <c r="I4365" t="inlineStr">
        <is>
          <t>TOI-5515</t>
        </is>
      </c>
      <c r="J4365" t="inlineStr"/>
      <c r="K4365" t="inlineStr"/>
      <c r="L4365" t="inlineStr"/>
      <c r="M4365" t="inlineStr">
        <is>
          <t>Position candidates require review; component identity is preserved.</t>
        </is>
      </c>
    </row>
    <row r="4366">
      <c r="A4366" t="inlineStr">
        <is>
          <t>TOI-5532</t>
        </is>
      </c>
      <c r="B4366" t="n">
        <v>1</v>
      </c>
      <c r="C4366" t="inlineStr">
        <is>
          <t>unmatched_other</t>
        </is>
      </c>
      <c r="D4366" t="inlineStr"/>
      <c r="E4366" t="inlineStr"/>
      <c r="F4366" t="inlineStr"/>
      <c r="G4366" s="3" t="n">
        <v>296.7974113765707</v>
      </c>
      <c r="H4366" t="inlineStr">
        <is>
          <t>unassigned</t>
        </is>
      </c>
      <c r="I4366" t="inlineStr">
        <is>
          <t>TOI-5532</t>
        </is>
      </c>
      <c r="J4366" t="inlineStr"/>
      <c r="K4366" t="inlineStr"/>
      <c r="L4366" t="inlineStr"/>
      <c r="M4366" t="inlineStr">
        <is>
          <t>Position candidates require review; component identity is preserved.</t>
        </is>
      </c>
    </row>
    <row r="4367">
      <c r="A4367" t="inlineStr">
        <is>
          <t>TOI-5542</t>
        </is>
      </c>
      <c r="B4367" t="n">
        <v>1</v>
      </c>
      <c r="C4367" t="inlineStr">
        <is>
          <t>unmatched_other</t>
        </is>
      </c>
      <c r="D4367" t="inlineStr"/>
      <c r="E4367" t="inlineStr"/>
      <c r="F4367" t="inlineStr"/>
      <c r="G4367" s="3" t="n">
        <v>1137.793262101082</v>
      </c>
      <c r="H4367" t="inlineStr">
        <is>
          <t>unassigned</t>
        </is>
      </c>
      <c r="I4367" t="inlineStr">
        <is>
          <t>TOI-5542</t>
        </is>
      </c>
      <c r="J4367" t="inlineStr"/>
      <c r="K4367" t="inlineStr"/>
      <c r="L4367" t="inlineStr"/>
      <c r="M4367" t="inlineStr">
        <is>
          <t>Position candidates require review; component identity is preserved.</t>
        </is>
      </c>
    </row>
    <row r="4368">
      <c r="A4368" t="inlineStr">
        <is>
          <t>TOI-5573</t>
        </is>
      </c>
      <c r="B4368" t="n">
        <v>1</v>
      </c>
      <c r="C4368" t="inlineStr">
        <is>
          <t>unmatched_other</t>
        </is>
      </c>
      <c r="D4368" t="inlineStr"/>
      <c r="E4368" t="inlineStr"/>
      <c r="F4368" t="inlineStr"/>
      <c r="G4368" s="3" t="n">
        <v>608.4838613959107</v>
      </c>
      <c r="H4368" t="inlineStr">
        <is>
          <t>unassigned</t>
        </is>
      </c>
      <c r="I4368" t="inlineStr">
        <is>
          <t>TOI-5573</t>
        </is>
      </c>
      <c r="J4368" t="inlineStr"/>
      <c r="K4368" t="inlineStr"/>
      <c r="L4368" t="inlineStr"/>
      <c r="M4368" t="inlineStr">
        <is>
          <t>Position candidates require review; component identity is preserved.</t>
        </is>
      </c>
    </row>
    <row r="4369">
      <c r="A4369" t="inlineStr">
        <is>
          <t>TOI-558</t>
        </is>
      </c>
      <c r="B4369" t="n">
        <v>1</v>
      </c>
      <c r="C4369" t="inlineStr">
        <is>
          <t>unmatched_other</t>
        </is>
      </c>
      <c r="D4369" t="inlineStr"/>
      <c r="E4369" t="inlineStr"/>
      <c r="F4369" t="inlineStr"/>
      <c r="G4369" s="3" t="n">
        <v>1313.203423600924</v>
      </c>
      <c r="H4369" t="inlineStr">
        <is>
          <t>unassigned</t>
        </is>
      </c>
      <c r="I4369" t="inlineStr">
        <is>
          <t>TOI-558</t>
        </is>
      </c>
      <c r="J4369" t="inlineStr"/>
      <c r="K4369" t="inlineStr"/>
      <c r="L4369" t="inlineStr"/>
      <c r="M4369" t="inlineStr">
        <is>
          <t>Position candidates require review; component identity is preserved.</t>
        </is>
      </c>
    </row>
    <row r="4370">
      <c r="A4370" t="inlineStr">
        <is>
          <t>TOI-559</t>
        </is>
      </c>
      <c r="B4370" t="n">
        <v>1</v>
      </c>
      <c r="C4370" t="inlineStr">
        <is>
          <t>unmatched_other</t>
        </is>
      </c>
      <c r="D4370" t="inlineStr"/>
      <c r="E4370" t="inlineStr"/>
      <c r="F4370" t="inlineStr"/>
      <c r="G4370" s="3" t="n">
        <v>760.8119360447384</v>
      </c>
      <c r="H4370" t="inlineStr">
        <is>
          <t>unassigned</t>
        </is>
      </c>
      <c r="I4370" t="inlineStr">
        <is>
          <t>TOI-559</t>
        </is>
      </c>
      <c r="J4370" t="inlineStr"/>
      <c r="K4370" t="inlineStr"/>
      <c r="L4370" t="inlineStr"/>
      <c r="M4370" t="inlineStr">
        <is>
          <t>Position candidates require review; component identity is preserved.</t>
        </is>
      </c>
    </row>
    <row r="4371">
      <c r="A4371" t="inlineStr">
        <is>
          <t>TOI-5592</t>
        </is>
      </c>
      <c r="B4371" t="n">
        <v>1</v>
      </c>
      <c r="C4371" t="inlineStr">
        <is>
          <t>unmatched_other</t>
        </is>
      </c>
      <c r="D4371" t="inlineStr"/>
      <c r="E4371" t="inlineStr"/>
      <c r="F4371" t="inlineStr"/>
      <c r="G4371" s="3" t="n">
        <v>1947.238375627164</v>
      </c>
      <c r="H4371" t="inlineStr">
        <is>
          <t>unassigned</t>
        </is>
      </c>
      <c r="I4371" t="inlineStr">
        <is>
          <t>TOI-5592</t>
        </is>
      </c>
      <c r="J4371" t="inlineStr"/>
      <c r="K4371" t="inlineStr"/>
      <c r="L4371" t="inlineStr"/>
      <c r="M4371" t="inlineStr">
        <is>
          <t>Position candidates require review; component identity is preserved.</t>
        </is>
      </c>
    </row>
    <row r="4372">
      <c r="A4372" t="inlineStr">
        <is>
          <t>TOI-5595</t>
        </is>
      </c>
      <c r="B4372" t="n">
        <v>1</v>
      </c>
      <c r="C4372" t="inlineStr">
        <is>
          <t>unmatched_other</t>
        </is>
      </c>
      <c r="D4372" t="inlineStr"/>
      <c r="E4372" t="inlineStr"/>
      <c r="F4372" t="inlineStr"/>
      <c r="G4372" s="3" t="n">
        <v>446.6874671019659</v>
      </c>
      <c r="H4372" t="inlineStr">
        <is>
          <t>unassigned</t>
        </is>
      </c>
      <c r="I4372" t="inlineStr">
        <is>
          <t>TOI-5595</t>
        </is>
      </c>
      <c r="J4372" t="inlineStr"/>
      <c r="K4372" t="inlineStr"/>
      <c r="L4372" t="inlineStr"/>
      <c r="M4372" t="inlineStr">
        <is>
          <t>Position candidates require review; component identity is preserved.</t>
        </is>
      </c>
    </row>
    <row r="4373">
      <c r="A4373" t="inlineStr">
        <is>
          <t>TOI-5599</t>
        </is>
      </c>
      <c r="B4373" t="n">
        <v>1</v>
      </c>
      <c r="C4373" t="inlineStr">
        <is>
          <t>unmatched_other</t>
        </is>
      </c>
      <c r="D4373" t="inlineStr"/>
      <c r="E4373" t="inlineStr"/>
      <c r="F4373" t="inlineStr"/>
      <c r="G4373" s="3" t="n">
        <v>1787.167348571341</v>
      </c>
      <c r="H4373" t="inlineStr">
        <is>
          <t>unassigned</t>
        </is>
      </c>
      <c r="I4373" t="inlineStr">
        <is>
          <t>TOI-5599</t>
        </is>
      </c>
      <c r="J4373" t="inlineStr"/>
      <c r="K4373" t="inlineStr"/>
      <c r="L4373" t="inlineStr"/>
      <c r="M4373" t="inlineStr">
        <is>
          <t>Position candidates require review; component identity is preserved.</t>
        </is>
      </c>
    </row>
    <row r="4374">
      <c r="A4374" t="inlineStr">
        <is>
          <t>TOI-5605</t>
        </is>
      </c>
      <c r="B4374" t="n">
        <v>1</v>
      </c>
      <c r="C4374" t="inlineStr">
        <is>
          <t>unmatched_other</t>
        </is>
      </c>
      <c r="D4374" t="inlineStr"/>
      <c r="E4374" t="inlineStr"/>
      <c r="F4374" t="inlineStr"/>
      <c r="G4374" s="3" t="n">
        <v>310.088283768528</v>
      </c>
      <c r="H4374" t="inlineStr">
        <is>
          <t>unassigned</t>
        </is>
      </c>
      <c r="I4374" t="inlineStr">
        <is>
          <t>TOI-5605</t>
        </is>
      </c>
      <c r="J4374" t="inlineStr"/>
      <c r="K4374" t="inlineStr"/>
      <c r="L4374" t="inlineStr"/>
      <c r="M4374" t="inlineStr">
        <is>
          <t>Position candidates require review; component identity is preserved.</t>
        </is>
      </c>
    </row>
    <row r="4375">
      <c r="A4375" t="inlineStr">
        <is>
          <t>TOI-561</t>
        </is>
      </c>
      <c r="B4375" t="n">
        <v>4</v>
      </c>
      <c r="C4375" t="inlineStr">
        <is>
          <t>unmatched_other</t>
        </is>
      </c>
      <c r="D4375" t="inlineStr"/>
      <c r="E4375" t="inlineStr"/>
      <c r="F4375" t="inlineStr"/>
      <c r="G4375" s="3" t="n">
        <v>279.8389105171887</v>
      </c>
      <c r="H4375" t="inlineStr">
        <is>
          <t>unassigned</t>
        </is>
      </c>
      <c r="I4375" t="inlineStr">
        <is>
          <t>TOI-561</t>
        </is>
      </c>
      <c r="J4375" t="inlineStr"/>
      <c r="K4375" t="inlineStr"/>
      <c r="L4375" t="inlineStr"/>
      <c r="M4375" t="inlineStr">
        <is>
          <t>Position candidates require review; component identity is preserved.</t>
        </is>
      </c>
    </row>
    <row r="4376">
      <c r="A4376" t="inlineStr">
        <is>
          <t>TOI-5614</t>
        </is>
      </c>
      <c r="B4376" t="n">
        <v>1</v>
      </c>
      <c r="C4376" t="inlineStr">
        <is>
          <t>unmatched_other</t>
        </is>
      </c>
      <c r="D4376" t="inlineStr"/>
      <c r="E4376" t="inlineStr"/>
      <c r="F4376" t="inlineStr"/>
      <c r="G4376" s="3" t="n">
        <v>727.3809073287723</v>
      </c>
      <c r="H4376" t="inlineStr">
        <is>
          <t>unassigned</t>
        </is>
      </c>
      <c r="I4376" t="inlineStr">
        <is>
          <t>TOI-5614</t>
        </is>
      </c>
      <c r="J4376" t="inlineStr"/>
      <c r="K4376" t="inlineStr"/>
      <c r="L4376" t="inlineStr"/>
      <c r="M4376" t="inlineStr">
        <is>
          <t>Position candidates require review; component identity is preserved.</t>
        </is>
      </c>
    </row>
    <row r="4377">
      <c r="A4377" t="inlineStr">
        <is>
          <t>TOI-5616</t>
        </is>
      </c>
      <c r="B4377" t="n">
        <v>1</v>
      </c>
      <c r="C4377" t="inlineStr">
        <is>
          <t>unmatched_other</t>
        </is>
      </c>
      <c r="D4377" t="inlineStr"/>
      <c r="E4377" t="inlineStr"/>
      <c r="F4377" t="inlineStr"/>
      <c r="G4377" s="3" t="n">
        <v>1273.363422062823</v>
      </c>
      <c r="H4377" t="inlineStr">
        <is>
          <t>unassigned</t>
        </is>
      </c>
      <c r="I4377" t="inlineStr">
        <is>
          <t>TOI-5616</t>
        </is>
      </c>
      <c r="J4377" t="inlineStr"/>
      <c r="K4377" t="inlineStr"/>
      <c r="L4377" t="inlineStr"/>
      <c r="M4377" t="inlineStr">
        <is>
          <t>Position candidates require review; component identity is preserved.</t>
        </is>
      </c>
    </row>
    <row r="4378">
      <c r="A4378" t="inlineStr">
        <is>
          <t>TOI-5624</t>
        </is>
      </c>
      <c r="B4378" t="n">
        <v>5</v>
      </c>
      <c r="C4378" t="inlineStr">
        <is>
          <t>unmatched_other</t>
        </is>
      </c>
      <c r="D4378" t="inlineStr"/>
      <c r="E4378" t="inlineStr"/>
      <c r="F4378" t="inlineStr"/>
      <c r="G4378" s="3" t="n">
        <v>332.3957492224646</v>
      </c>
      <c r="H4378" t="inlineStr">
        <is>
          <t>unassigned</t>
        </is>
      </c>
      <c r="I4378" t="inlineStr">
        <is>
          <t>TOI-5624</t>
        </is>
      </c>
      <c r="J4378" t="inlineStr"/>
      <c r="K4378" t="inlineStr"/>
      <c r="L4378" t="inlineStr"/>
      <c r="M4378" t="inlineStr">
        <is>
          <t>Position candidates require review; component identity is preserved.</t>
        </is>
      </c>
    </row>
    <row r="4379">
      <c r="A4379" t="inlineStr">
        <is>
          <t>TOI-5628 A</t>
        </is>
      </c>
      <c r="B4379" t="n">
        <v>1</v>
      </c>
      <c r="C4379" t="inlineStr">
        <is>
          <t>unmatched_other</t>
        </is>
      </c>
      <c r="D4379" t="inlineStr"/>
      <c r="E4379" t="inlineStr"/>
      <c r="F4379" t="inlineStr"/>
      <c r="G4379" s="3" t="n">
        <v>358.8698624017327</v>
      </c>
      <c r="H4379" t="inlineStr">
        <is>
          <t>unassigned</t>
        </is>
      </c>
      <c r="I4379" t="inlineStr">
        <is>
          <t>TOI-5628 A</t>
        </is>
      </c>
      <c r="J4379" t="inlineStr"/>
      <c r="K4379" t="inlineStr"/>
      <c r="L4379" t="inlineStr"/>
      <c r="M4379" t="inlineStr">
        <is>
          <t>Position candidates require review; component identity is preserved.</t>
        </is>
      </c>
    </row>
    <row r="4380">
      <c r="A4380" t="inlineStr">
        <is>
          <t>TOI-5630</t>
        </is>
      </c>
      <c r="B4380" t="n">
        <v>1</v>
      </c>
      <c r="C4380" t="inlineStr">
        <is>
          <t>unmatched_other</t>
        </is>
      </c>
      <c r="D4380" t="inlineStr"/>
      <c r="E4380" t="inlineStr"/>
      <c r="F4380" t="inlineStr"/>
      <c r="G4380" s="3" t="n">
        <v>437.2028396379629</v>
      </c>
      <c r="H4380" t="inlineStr">
        <is>
          <t>unassigned</t>
        </is>
      </c>
      <c r="I4380" t="inlineStr">
        <is>
          <t>TOI-5630</t>
        </is>
      </c>
      <c r="J4380" t="inlineStr"/>
      <c r="K4380" t="inlineStr"/>
      <c r="L4380" t="inlineStr"/>
      <c r="M4380" t="inlineStr">
        <is>
          <t>Position candidates require review; component identity is preserved.</t>
        </is>
      </c>
    </row>
    <row r="4381">
      <c r="A4381" t="inlineStr">
        <is>
          <t>TOI-5634 A</t>
        </is>
      </c>
      <c r="B4381" t="n">
        <v>1</v>
      </c>
      <c r="C4381" t="inlineStr">
        <is>
          <t>unmatched_other</t>
        </is>
      </c>
      <c r="D4381" t="inlineStr"/>
      <c r="E4381" t="inlineStr"/>
      <c r="F4381" t="inlineStr"/>
      <c r="G4381" s="3" t="n">
        <v>998.5081809971467</v>
      </c>
      <c r="H4381" t="inlineStr">
        <is>
          <t>unassigned</t>
        </is>
      </c>
      <c r="I4381" t="inlineStr">
        <is>
          <t>TOI-5634 A</t>
        </is>
      </c>
      <c r="J4381" t="inlineStr"/>
      <c r="K4381" t="inlineStr"/>
      <c r="L4381" t="inlineStr"/>
      <c r="M4381" t="inlineStr">
        <is>
          <t>Position candidates require review; component identity is preserved.</t>
        </is>
      </c>
    </row>
    <row r="4382">
      <c r="A4382" t="inlineStr">
        <is>
          <t>TOI-564</t>
        </is>
      </c>
      <c r="B4382" t="n">
        <v>1</v>
      </c>
      <c r="C4382" t="inlineStr">
        <is>
          <t>unmatched_other</t>
        </is>
      </c>
      <c r="D4382" t="inlineStr"/>
      <c r="E4382" t="inlineStr"/>
      <c r="F4382" t="inlineStr"/>
      <c r="G4382" s="3" t="n">
        <v>650.9461602108535</v>
      </c>
      <c r="H4382" t="inlineStr">
        <is>
          <t>unassigned</t>
        </is>
      </c>
      <c r="I4382" t="inlineStr">
        <is>
          <t>TOI-564</t>
        </is>
      </c>
      <c r="J4382" t="inlineStr"/>
      <c r="K4382" t="inlineStr"/>
      <c r="L4382" t="inlineStr"/>
      <c r="M4382" t="inlineStr">
        <is>
          <t>Position candidates require review; component identity is preserved.</t>
        </is>
      </c>
    </row>
    <row r="4383">
      <c r="A4383" t="inlineStr">
        <is>
          <t>TOI-5678</t>
        </is>
      </c>
      <c r="B4383" t="n">
        <v>1</v>
      </c>
      <c r="C4383" t="inlineStr">
        <is>
          <t>unmatched_other</t>
        </is>
      </c>
      <c r="D4383" t="inlineStr"/>
      <c r="E4383" t="inlineStr"/>
      <c r="F4383" t="inlineStr"/>
      <c r="G4383" s="3" t="n">
        <v>539.4398177970533</v>
      </c>
      <c r="H4383" t="inlineStr">
        <is>
          <t>unassigned</t>
        </is>
      </c>
      <c r="I4383" t="inlineStr">
        <is>
          <t>TOI-5678</t>
        </is>
      </c>
      <c r="J4383" t="inlineStr"/>
      <c r="K4383" t="inlineStr"/>
      <c r="L4383" t="inlineStr"/>
      <c r="M4383" t="inlineStr">
        <is>
          <t>Position candidates require review; component identity is preserved.</t>
        </is>
      </c>
    </row>
    <row r="4384">
      <c r="A4384" t="inlineStr">
        <is>
          <t>TOI-5688 A</t>
        </is>
      </c>
      <c r="B4384" t="n">
        <v>1</v>
      </c>
      <c r="C4384" t="inlineStr">
        <is>
          <t>unmatched_other</t>
        </is>
      </c>
      <c r="D4384" t="inlineStr"/>
      <c r="E4384" t="inlineStr"/>
      <c r="F4384" t="inlineStr"/>
      <c r="G4384" s="3" t="n">
        <v>738.1505909209792</v>
      </c>
      <c r="H4384" t="inlineStr">
        <is>
          <t>unassigned</t>
        </is>
      </c>
      <c r="I4384" t="inlineStr">
        <is>
          <t>TOI-5688 A</t>
        </is>
      </c>
      <c r="J4384" t="inlineStr"/>
      <c r="K4384" t="inlineStr"/>
      <c r="L4384" t="inlineStr"/>
      <c r="M4384" t="inlineStr">
        <is>
          <t>Position candidates require review; component identity is preserved.</t>
        </is>
      </c>
    </row>
    <row r="4385">
      <c r="A4385" t="inlineStr">
        <is>
          <t>TOI-5704</t>
        </is>
      </c>
      <c r="B4385" t="n">
        <v>1</v>
      </c>
      <c r="C4385" t="inlineStr">
        <is>
          <t>unmatched_other</t>
        </is>
      </c>
      <c r="D4385" t="inlineStr"/>
      <c r="E4385" t="inlineStr"/>
      <c r="F4385" t="inlineStr"/>
      <c r="G4385" s="3" t="n">
        <v>292.3567922939572</v>
      </c>
      <c r="H4385" t="inlineStr">
        <is>
          <t>unassigned</t>
        </is>
      </c>
      <c r="I4385" t="inlineStr">
        <is>
          <t>TOI-5704</t>
        </is>
      </c>
      <c r="J4385" t="inlineStr"/>
      <c r="K4385" t="inlineStr"/>
      <c r="L4385" t="inlineStr"/>
      <c r="M4385" t="inlineStr">
        <is>
          <t>Position candidates require review; component identity is preserved.</t>
        </is>
      </c>
    </row>
    <row r="4386">
      <c r="A4386" t="inlineStr">
        <is>
          <t>TOI-5713</t>
        </is>
      </c>
      <c r="B4386" t="n">
        <v>1</v>
      </c>
      <c r="C4386" t="inlineStr">
        <is>
          <t>unmatched_other</t>
        </is>
      </c>
      <c r="D4386" t="inlineStr"/>
      <c r="E4386" t="inlineStr"/>
      <c r="F4386" t="inlineStr"/>
      <c r="G4386" s="3" t="n">
        <v>133.2896745687461</v>
      </c>
      <c r="H4386" t="inlineStr">
        <is>
          <t>unassigned</t>
        </is>
      </c>
      <c r="I4386" t="inlineStr">
        <is>
          <t>TOI-5713</t>
        </is>
      </c>
      <c r="J4386" t="inlineStr"/>
      <c r="K4386" t="inlineStr"/>
      <c r="L4386" t="inlineStr"/>
      <c r="M4386" t="inlineStr">
        <is>
          <t>Position candidates require review; component identity is preserved.</t>
        </is>
      </c>
    </row>
    <row r="4387">
      <c r="A4387" t="inlineStr">
        <is>
          <t>TOI-5716</t>
        </is>
      </c>
      <c r="B4387" t="n">
        <v>1</v>
      </c>
      <c r="C4387" t="inlineStr">
        <is>
          <t>unmatched_other</t>
        </is>
      </c>
      <c r="D4387" t="inlineStr"/>
      <c r="E4387" t="inlineStr"/>
      <c r="F4387" t="inlineStr"/>
      <c r="G4387" s="3" t="n">
        <v>128.5454038984783</v>
      </c>
      <c r="H4387" t="inlineStr">
        <is>
          <t>unassigned</t>
        </is>
      </c>
      <c r="I4387" t="inlineStr">
        <is>
          <t>TOI-5716</t>
        </is>
      </c>
      <c r="J4387" t="inlineStr"/>
      <c r="K4387" t="inlineStr"/>
      <c r="L4387" t="inlineStr"/>
      <c r="M4387" t="inlineStr">
        <is>
          <t>Position candidates require review; component identity is preserved.</t>
        </is>
      </c>
    </row>
    <row r="4388">
      <c r="A4388" t="inlineStr">
        <is>
          <t>TOI-5720</t>
        </is>
      </c>
      <c r="B4388" t="n">
        <v>1</v>
      </c>
      <c r="C4388" t="inlineStr">
        <is>
          <t>unmatched_other</t>
        </is>
      </c>
      <c r="D4388" t="inlineStr"/>
      <c r="E4388" t="inlineStr"/>
      <c r="F4388" t="inlineStr"/>
      <c r="G4388" s="3" t="n">
        <v>116.8474792552896</v>
      </c>
      <c r="H4388" t="inlineStr">
        <is>
          <t>unassigned</t>
        </is>
      </c>
      <c r="I4388" t="inlineStr">
        <is>
          <t>TOI-5720</t>
        </is>
      </c>
      <c r="J4388" t="inlineStr"/>
      <c r="K4388" t="inlineStr"/>
      <c r="L4388" t="inlineStr"/>
      <c r="M4388" t="inlineStr">
        <is>
          <t>Position candidates require review; component identity is preserved.</t>
        </is>
      </c>
    </row>
    <row r="4389">
      <c r="A4389" t="inlineStr">
        <is>
          <t>TOI-5726</t>
        </is>
      </c>
      <c r="B4389" t="n">
        <v>1</v>
      </c>
      <c r="C4389" t="inlineStr">
        <is>
          <t>unmatched_other</t>
        </is>
      </c>
      <c r="D4389" t="inlineStr"/>
      <c r="E4389" t="inlineStr"/>
      <c r="F4389" t="inlineStr"/>
      <c r="G4389" s="3" t="n">
        <v>355.0146940171208</v>
      </c>
      <c r="H4389" t="inlineStr">
        <is>
          <t>unassigned</t>
        </is>
      </c>
      <c r="I4389" t="inlineStr">
        <is>
          <t>TOI-5726</t>
        </is>
      </c>
      <c r="J4389" t="inlineStr"/>
      <c r="K4389" t="inlineStr"/>
      <c r="L4389" t="inlineStr"/>
      <c r="M4389" t="inlineStr">
        <is>
          <t>Position candidates require review; component identity is preserved.</t>
        </is>
      </c>
    </row>
    <row r="4390">
      <c r="A4390" t="inlineStr">
        <is>
          <t>TOI-5728</t>
        </is>
      </c>
      <c r="B4390" t="n">
        <v>1</v>
      </c>
      <c r="C4390" t="inlineStr">
        <is>
          <t>unmatched_other</t>
        </is>
      </c>
      <c r="D4390" t="inlineStr"/>
      <c r="E4390" t="inlineStr"/>
      <c r="F4390" t="inlineStr"/>
      <c r="G4390" s="3" t="n">
        <v>178.4222156480559</v>
      </c>
      <c r="H4390" t="inlineStr">
        <is>
          <t>unassigned</t>
        </is>
      </c>
      <c r="I4390" t="inlineStr">
        <is>
          <t>TOI-5728</t>
        </is>
      </c>
      <c r="J4390" t="inlineStr"/>
      <c r="K4390" t="inlineStr"/>
      <c r="L4390" t="inlineStr"/>
      <c r="M4390" t="inlineStr">
        <is>
          <t>Position candidates require review; component identity is preserved.</t>
        </is>
      </c>
    </row>
    <row r="4391">
      <c r="A4391" t="inlineStr">
        <is>
          <t>TOI-5734</t>
        </is>
      </c>
      <c r="B4391" t="n">
        <v>1</v>
      </c>
      <c r="C4391" t="inlineStr">
        <is>
          <t>unmatched_other</t>
        </is>
      </c>
      <c r="D4391" t="inlineStr"/>
      <c r="E4391" t="inlineStr"/>
      <c r="F4391" t="inlineStr"/>
      <c r="G4391" s="3" t="n">
        <v>106.0340907084687</v>
      </c>
      <c r="H4391" t="inlineStr">
        <is>
          <t>unassigned</t>
        </is>
      </c>
      <c r="I4391" t="inlineStr">
        <is>
          <t>TOI-5734</t>
        </is>
      </c>
      <c r="J4391" t="inlineStr"/>
      <c r="K4391" t="inlineStr"/>
      <c r="L4391" t="inlineStr"/>
      <c r="M4391" t="inlineStr">
        <is>
          <t>Position candidates require review; component identity is preserved.</t>
        </is>
      </c>
    </row>
    <row r="4392">
      <c r="A4392" t="inlineStr">
        <is>
          <t>TOI-5736</t>
        </is>
      </c>
      <c r="B4392" t="n">
        <v>1</v>
      </c>
      <c r="C4392" t="inlineStr">
        <is>
          <t>unmatched_other</t>
        </is>
      </c>
      <c r="D4392" t="inlineStr"/>
      <c r="E4392" t="inlineStr"/>
      <c r="F4392" t="inlineStr"/>
      <c r="G4392" s="3" t="n">
        <v>301.239335084695</v>
      </c>
      <c r="H4392" t="inlineStr">
        <is>
          <t>unassigned</t>
        </is>
      </c>
      <c r="I4392" t="inlineStr">
        <is>
          <t>TOI-5736</t>
        </is>
      </c>
      <c r="J4392" t="inlineStr"/>
      <c r="K4392" t="inlineStr"/>
      <c r="L4392" t="inlineStr"/>
      <c r="M4392" t="inlineStr">
        <is>
          <t>Position candidates require review; component identity is preserved.</t>
        </is>
      </c>
    </row>
    <row r="4393">
      <c r="A4393" t="inlineStr">
        <is>
          <t>TOI-5777</t>
        </is>
      </c>
      <c r="B4393" t="n">
        <v>1</v>
      </c>
      <c r="C4393" t="inlineStr">
        <is>
          <t>unmatched_other</t>
        </is>
      </c>
      <c r="D4393" t="inlineStr"/>
      <c r="E4393" t="inlineStr"/>
      <c r="F4393" t="inlineStr"/>
      <c r="G4393" s="3" t="n">
        <v>372.7217237633628</v>
      </c>
      <c r="H4393" t="inlineStr">
        <is>
          <t>unassigned</t>
        </is>
      </c>
      <c r="I4393" t="inlineStr">
        <is>
          <t>TOI-5777</t>
        </is>
      </c>
      <c r="J4393" t="inlineStr"/>
      <c r="K4393" t="inlineStr"/>
      <c r="L4393" t="inlineStr"/>
      <c r="M4393" t="inlineStr">
        <is>
          <t>Position candidates require review; component identity is preserved.</t>
        </is>
      </c>
    </row>
    <row r="4394">
      <c r="A4394" t="inlineStr">
        <is>
          <t>TOI-5786</t>
        </is>
      </c>
      <c r="B4394" t="n">
        <v>1</v>
      </c>
      <c r="C4394" t="inlineStr">
        <is>
          <t>unmatched_other</t>
        </is>
      </c>
      <c r="D4394" t="inlineStr"/>
      <c r="E4394" t="inlineStr"/>
      <c r="F4394" t="inlineStr"/>
      <c r="G4394" s="3" t="n">
        <v>627.7694880103018</v>
      </c>
      <c r="H4394" t="inlineStr">
        <is>
          <t>unassigned</t>
        </is>
      </c>
      <c r="I4394" t="inlineStr">
        <is>
          <t>TOI-5786</t>
        </is>
      </c>
      <c r="J4394" t="inlineStr"/>
      <c r="K4394" t="inlineStr"/>
      <c r="L4394" t="inlineStr"/>
      <c r="M4394" t="inlineStr">
        <is>
          <t>Position candidates require review; component identity is preserved.</t>
        </is>
      </c>
    </row>
    <row r="4395">
      <c r="A4395" t="inlineStr">
        <is>
          <t>TOI-5788</t>
        </is>
      </c>
      <c r="B4395" t="n">
        <v>2</v>
      </c>
      <c r="C4395" t="inlineStr">
        <is>
          <t>unmatched_other</t>
        </is>
      </c>
      <c r="D4395" t="inlineStr"/>
      <c r="E4395" t="inlineStr"/>
      <c r="F4395" t="inlineStr"/>
      <c r="G4395" s="3" t="n">
        <v>318.3742865444219</v>
      </c>
      <c r="H4395" t="inlineStr">
        <is>
          <t>unassigned</t>
        </is>
      </c>
      <c r="I4395" t="inlineStr">
        <is>
          <t>TOI-5788</t>
        </is>
      </c>
      <c r="J4395" t="inlineStr"/>
      <c r="K4395" t="inlineStr"/>
      <c r="L4395" t="inlineStr"/>
      <c r="M4395" t="inlineStr">
        <is>
          <t>Position candidates require review; component identity is preserved.</t>
        </is>
      </c>
    </row>
    <row r="4396">
      <c r="A4396" t="inlineStr">
        <is>
          <t>TOI-5789</t>
        </is>
      </c>
      <c r="B4396" t="n">
        <v>4</v>
      </c>
      <c r="C4396" t="inlineStr">
        <is>
          <t>unmatched_other</t>
        </is>
      </c>
      <c r="D4396" t="inlineStr"/>
      <c r="E4396" t="inlineStr"/>
      <c r="F4396" t="inlineStr"/>
      <c r="G4396" s="3" t="n">
        <v>66.72539790966907</v>
      </c>
      <c r="H4396" t="inlineStr">
        <is>
          <t>unassigned</t>
        </is>
      </c>
      <c r="I4396" t="inlineStr">
        <is>
          <t>TOI-5789</t>
        </is>
      </c>
      <c r="J4396" t="inlineStr"/>
      <c r="K4396" t="inlineStr"/>
      <c r="L4396" t="inlineStr"/>
      <c r="M4396" t="inlineStr">
        <is>
          <t>Position candidates require review; component identity is preserved.</t>
        </is>
      </c>
    </row>
    <row r="4397">
      <c r="A4397" t="inlineStr">
        <is>
          <t>TOI-5795</t>
        </is>
      </c>
      <c r="B4397" t="n">
        <v>1</v>
      </c>
      <c r="C4397" t="inlineStr">
        <is>
          <t>unmatched_other</t>
        </is>
      </c>
      <c r="D4397" t="inlineStr"/>
      <c r="E4397" t="inlineStr"/>
      <c r="F4397" t="inlineStr"/>
      <c r="G4397" s="3" t="n">
        <v>510.5325780400183</v>
      </c>
      <c r="H4397" t="inlineStr">
        <is>
          <t>unassigned</t>
        </is>
      </c>
      <c r="I4397" t="inlineStr">
        <is>
          <t>TOI-5795</t>
        </is>
      </c>
      <c r="J4397" t="inlineStr"/>
      <c r="K4397" t="inlineStr"/>
      <c r="L4397" t="inlineStr"/>
      <c r="M4397" t="inlineStr">
        <is>
          <t>Position candidates require review; component identity is preserved.</t>
        </is>
      </c>
    </row>
    <row r="4398">
      <c r="A4398" t="inlineStr">
        <is>
          <t>TOI-5799</t>
        </is>
      </c>
      <c r="B4398" t="n">
        <v>2</v>
      </c>
      <c r="C4398" t="inlineStr">
        <is>
          <t>unmatched_other</t>
        </is>
      </c>
      <c r="D4398" t="inlineStr"/>
      <c r="E4398" t="inlineStr"/>
      <c r="F4398" t="inlineStr"/>
      <c r="G4398" s="3" t="n">
        <v>90.7115902397138</v>
      </c>
      <c r="H4398" t="inlineStr">
        <is>
          <t>unassigned</t>
        </is>
      </c>
      <c r="I4398" t="inlineStr">
        <is>
          <t>TOI-5799</t>
        </is>
      </c>
      <c r="J4398" t="inlineStr"/>
      <c r="K4398" t="inlineStr"/>
      <c r="L4398" t="inlineStr"/>
      <c r="M4398" t="inlineStr">
        <is>
          <t>Position candidates require review; component identity is preserved.</t>
        </is>
      </c>
    </row>
    <row r="4399">
      <c r="A4399" t="inlineStr">
        <is>
          <t>TOI-5800</t>
        </is>
      </c>
      <c r="B4399" t="n">
        <v>1</v>
      </c>
      <c r="C4399" t="inlineStr">
        <is>
          <t>unmatched_other</t>
        </is>
      </c>
      <c r="D4399" t="inlineStr"/>
      <c r="E4399" t="inlineStr"/>
      <c r="F4399" t="inlineStr"/>
      <c r="G4399" s="3" t="n">
        <v>139.9380461721242</v>
      </c>
      <c r="H4399" t="inlineStr">
        <is>
          <t>unassigned</t>
        </is>
      </c>
      <c r="I4399" t="inlineStr">
        <is>
          <t>TOI-5800</t>
        </is>
      </c>
      <c r="J4399" t="inlineStr"/>
      <c r="K4399" t="inlineStr"/>
      <c r="L4399" t="inlineStr"/>
      <c r="M4399" t="inlineStr">
        <is>
          <t>Position candidates require review; component identity is preserved.</t>
        </is>
      </c>
    </row>
    <row r="4400">
      <c r="A4400" t="inlineStr">
        <is>
          <t>TOI-5803</t>
        </is>
      </c>
      <c r="B4400" t="n">
        <v>1</v>
      </c>
      <c r="C4400" t="inlineStr">
        <is>
          <t>unmatched_other</t>
        </is>
      </c>
      <c r="D4400" t="inlineStr"/>
      <c r="E4400" t="inlineStr"/>
      <c r="F4400" t="inlineStr"/>
      <c r="G4400" s="3" t="n">
        <v>274.0124529856568</v>
      </c>
      <c r="H4400" t="inlineStr">
        <is>
          <t>unassigned</t>
        </is>
      </c>
      <c r="I4400" t="inlineStr">
        <is>
          <t>TOI-5803</t>
        </is>
      </c>
      <c r="J4400" t="inlineStr"/>
      <c r="K4400" t="inlineStr"/>
      <c r="L4400" t="inlineStr"/>
      <c r="M4400" t="inlineStr">
        <is>
          <t>Position candidates require review; component identity is preserved.</t>
        </is>
      </c>
    </row>
    <row r="4401">
      <c r="A4401" t="inlineStr">
        <is>
          <t>TOI-5806</t>
        </is>
      </c>
      <c r="B4401" t="n">
        <v>1</v>
      </c>
      <c r="C4401" t="inlineStr">
        <is>
          <t>unmatched_other</t>
        </is>
      </c>
      <c r="D4401" t="inlineStr"/>
      <c r="E4401" t="inlineStr"/>
      <c r="F4401" t="inlineStr"/>
      <c r="G4401" s="3" t="n">
        <v>388.7751406745809</v>
      </c>
      <c r="H4401" t="inlineStr">
        <is>
          <t>unassigned</t>
        </is>
      </c>
      <c r="I4401" t="inlineStr">
        <is>
          <t>TOI-5806</t>
        </is>
      </c>
      <c r="J4401" t="inlineStr"/>
      <c r="K4401" t="inlineStr"/>
      <c r="L4401" t="inlineStr"/>
      <c r="M4401" t="inlineStr">
        <is>
          <t>Position candidates require review; component identity is preserved.</t>
        </is>
      </c>
    </row>
    <row r="4402">
      <c r="A4402" t="inlineStr">
        <is>
          <t>TOI-5811 B</t>
        </is>
      </c>
      <c r="B4402" t="n">
        <v>1</v>
      </c>
      <c r="C4402" t="inlineStr">
        <is>
          <t>unmatched_other</t>
        </is>
      </c>
      <c r="D4402" t="inlineStr"/>
      <c r="E4402" t="inlineStr"/>
      <c r="F4402" t="inlineStr"/>
      <c r="G4402" s="3" t="n">
        <v>554.9061532283812</v>
      </c>
      <c r="H4402" t="inlineStr">
        <is>
          <t>unassigned</t>
        </is>
      </c>
      <c r="I4402" t="inlineStr">
        <is>
          <t>TOI-5811 B</t>
        </is>
      </c>
      <c r="J4402" t="inlineStr"/>
      <c r="K4402" t="inlineStr"/>
      <c r="L4402" t="inlineStr"/>
      <c r="M4402" t="inlineStr">
        <is>
          <t>Position candidates require review; component identity is preserved.</t>
        </is>
      </c>
    </row>
    <row r="4403">
      <c r="A4403" t="inlineStr">
        <is>
          <t>TOI-5817</t>
        </is>
      </c>
      <c r="B4403" t="n">
        <v>1</v>
      </c>
      <c r="C4403" t="inlineStr">
        <is>
          <t>unmatched_other</t>
        </is>
      </c>
      <c r="D4403" t="inlineStr"/>
      <c r="E4403" t="inlineStr"/>
      <c r="F4403" t="inlineStr"/>
      <c r="G4403" s="3" t="n">
        <v>263.3849735741343</v>
      </c>
      <c r="H4403" t="inlineStr">
        <is>
          <t>unassigned</t>
        </is>
      </c>
      <c r="I4403" t="inlineStr">
        <is>
          <t>TOI-5817</t>
        </is>
      </c>
      <c r="J4403" t="inlineStr"/>
      <c r="K4403" t="inlineStr"/>
      <c r="L4403" t="inlineStr"/>
      <c r="M4403" t="inlineStr">
        <is>
          <t>Position candidates require review; component identity is preserved.</t>
        </is>
      </c>
    </row>
    <row r="4404">
      <c r="A4404" t="inlineStr">
        <is>
          <t>TOI-5882</t>
        </is>
      </c>
      <c r="B4404" t="n">
        <v>1</v>
      </c>
      <c r="C4404" t="inlineStr">
        <is>
          <t>unmatched_other</t>
        </is>
      </c>
      <c r="D4404" t="inlineStr"/>
      <c r="E4404" t="inlineStr"/>
      <c r="F4404" t="inlineStr"/>
      <c r="G4404" s="3" t="n">
        <v>1357.149733934478</v>
      </c>
      <c r="H4404" t="inlineStr">
        <is>
          <t>unassigned</t>
        </is>
      </c>
      <c r="I4404" t="inlineStr">
        <is>
          <t>TOI-5882</t>
        </is>
      </c>
      <c r="J4404" t="inlineStr"/>
      <c r="K4404" t="inlineStr"/>
      <c r="L4404" t="inlineStr"/>
      <c r="M4404" t="inlineStr">
        <is>
          <t>Position candidates require review; component identity is preserved.</t>
        </is>
      </c>
    </row>
    <row r="4405">
      <c r="A4405" t="inlineStr">
        <is>
          <t>TOI-5916</t>
        </is>
      </c>
      <c r="B4405" t="n">
        <v>1</v>
      </c>
      <c r="C4405" t="inlineStr">
        <is>
          <t>unmatched_other</t>
        </is>
      </c>
      <c r="D4405" t="inlineStr"/>
      <c r="E4405" t="inlineStr"/>
      <c r="F4405" t="inlineStr"/>
      <c r="G4405" s="3" t="n">
        <v>651.4125638309885</v>
      </c>
      <c r="H4405" t="inlineStr">
        <is>
          <t>unassigned</t>
        </is>
      </c>
      <c r="I4405" t="inlineStr">
        <is>
          <t>TOI-5916</t>
        </is>
      </c>
      <c r="J4405" t="inlineStr"/>
      <c r="K4405" t="inlineStr"/>
      <c r="L4405" t="inlineStr"/>
      <c r="M4405" t="inlineStr">
        <is>
          <t>Position candidates require review; component identity is preserved.</t>
        </is>
      </c>
    </row>
    <row r="4406">
      <c r="A4406" t="inlineStr">
        <is>
          <t>TOI-5926</t>
        </is>
      </c>
      <c r="B4406" t="n">
        <v>1</v>
      </c>
      <c r="C4406" t="inlineStr">
        <is>
          <t>unmatched_other</t>
        </is>
      </c>
      <c r="D4406" t="inlineStr"/>
      <c r="E4406" t="inlineStr"/>
      <c r="F4406" t="inlineStr"/>
      <c r="G4406" s="3" t="n">
        <v>897.2659797900924</v>
      </c>
      <c r="H4406" t="inlineStr">
        <is>
          <t>unassigned</t>
        </is>
      </c>
      <c r="I4406" t="inlineStr">
        <is>
          <t>TOI-5926</t>
        </is>
      </c>
      <c r="J4406" t="inlineStr"/>
      <c r="K4406" t="inlineStr"/>
      <c r="L4406" t="inlineStr"/>
      <c r="M4406" t="inlineStr">
        <is>
          <t>Position candidates require review; component identity is preserved.</t>
        </is>
      </c>
    </row>
    <row r="4407">
      <c r="A4407" t="inlineStr">
        <is>
          <t>TOI-5938</t>
        </is>
      </c>
      <c r="B4407" t="n">
        <v>1</v>
      </c>
      <c r="C4407" t="inlineStr">
        <is>
          <t>unmatched_other</t>
        </is>
      </c>
      <c r="D4407" t="inlineStr"/>
      <c r="E4407" t="inlineStr"/>
      <c r="F4407" t="inlineStr"/>
      <c r="G4407" s="3" t="n">
        <v>371.9324253292883</v>
      </c>
      <c r="H4407" t="inlineStr">
        <is>
          <t>unassigned</t>
        </is>
      </c>
      <c r="I4407" t="inlineStr">
        <is>
          <t>TOI-5938</t>
        </is>
      </c>
      <c r="J4407" t="inlineStr"/>
      <c r="K4407" t="inlineStr"/>
      <c r="L4407" t="inlineStr"/>
      <c r="M4407" t="inlineStr">
        <is>
          <t>Position candidates require review; component identity is preserved.</t>
        </is>
      </c>
    </row>
    <row r="4408">
      <c r="A4408" t="inlineStr">
        <is>
          <t>TOI-6000</t>
        </is>
      </c>
      <c r="B4408" t="n">
        <v>1</v>
      </c>
      <c r="C4408" t="inlineStr">
        <is>
          <t>unmatched_other</t>
        </is>
      </c>
      <c r="D4408" t="inlineStr"/>
      <c r="E4408" t="inlineStr"/>
      <c r="F4408" t="inlineStr"/>
      <c r="G4408" s="3" t="n">
        <v>247.1169457663786</v>
      </c>
      <c r="H4408" t="inlineStr">
        <is>
          <t>unassigned</t>
        </is>
      </c>
      <c r="I4408" t="inlineStr">
        <is>
          <t>TOI-6000</t>
        </is>
      </c>
      <c r="J4408" t="inlineStr"/>
      <c r="K4408" t="inlineStr"/>
      <c r="L4408" t="inlineStr"/>
      <c r="M4408" t="inlineStr">
        <is>
          <t>Position candidates require review; component identity is preserved.</t>
        </is>
      </c>
    </row>
    <row r="4409">
      <c r="A4409" t="inlineStr">
        <is>
          <t>TOI-6002</t>
        </is>
      </c>
      <c r="B4409" t="n">
        <v>1</v>
      </c>
      <c r="C4409" t="inlineStr">
        <is>
          <t>unmatched_other</t>
        </is>
      </c>
      <c r="D4409" t="inlineStr"/>
      <c r="E4409" t="inlineStr"/>
      <c r="F4409" t="inlineStr"/>
      <c r="G4409" s="3" t="n">
        <v>104.4567984658305</v>
      </c>
      <c r="H4409" t="inlineStr">
        <is>
          <t>unassigned</t>
        </is>
      </c>
      <c r="I4409" t="inlineStr">
        <is>
          <t>TOI-6002</t>
        </is>
      </c>
      <c r="J4409" t="inlineStr"/>
      <c r="K4409" t="inlineStr"/>
      <c r="L4409" t="inlineStr"/>
      <c r="M4409" t="inlineStr">
        <is>
          <t>Position candidates require review; component identity is preserved.</t>
        </is>
      </c>
    </row>
    <row r="4410">
      <c r="A4410" t="inlineStr">
        <is>
          <t>TOI-6008</t>
        </is>
      </c>
      <c r="B4410" t="n">
        <v>1</v>
      </c>
      <c r="C4410" t="inlineStr">
        <is>
          <t>unmatched_other</t>
        </is>
      </c>
      <c r="D4410" t="inlineStr"/>
      <c r="E4410" t="inlineStr"/>
      <c r="F4410" t="inlineStr"/>
      <c r="G4410" s="3" t="n">
        <v>75.34473250358944</v>
      </c>
      <c r="H4410" t="inlineStr">
        <is>
          <t>unassigned</t>
        </is>
      </c>
      <c r="I4410" t="inlineStr">
        <is>
          <t>TOI-6008</t>
        </is>
      </c>
      <c r="J4410" t="inlineStr"/>
      <c r="K4410" t="inlineStr"/>
      <c r="L4410" t="inlineStr"/>
      <c r="M4410" t="inlineStr">
        <is>
          <t>Position candidates require review; component identity is preserved.</t>
        </is>
      </c>
    </row>
    <row r="4411">
      <c r="A4411" t="inlineStr">
        <is>
          <t>TOI-6016</t>
        </is>
      </c>
      <c r="B4411" t="n">
        <v>1</v>
      </c>
      <c r="C4411" t="inlineStr">
        <is>
          <t>unmatched_other</t>
        </is>
      </c>
      <c r="D4411" t="inlineStr"/>
      <c r="E4411" t="inlineStr"/>
      <c r="F4411" t="inlineStr"/>
      <c r="G4411" s="3" t="n">
        <v>1189.54123298962</v>
      </c>
      <c r="H4411" t="inlineStr">
        <is>
          <t>unassigned</t>
        </is>
      </c>
      <c r="I4411" t="inlineStr">
        <is>
          <t>TOI-6016</t>
        </is>
      </c>
      <c r="J4411" t="inlineStr"/>
      <c r="K4411" t="inlineStr"/>
      <c r="L4411" t="inlineStr"/>
      <c r="M4411" t="inlineStr">
        <is>
          <t>Position candidates require review; component identity is preserved.</t>
        </is>
      </c>
    </row>
    <row r="4412">
      <c r="A4412" t="inlineStr">
        <is>
          <t>TOI-6019</t>
        </is>
      </c>
      <c r="B4412" t="n">
        <v>1</v>
      </c>
      <c r="C4412" t="inlineStr">
        <is>
          <t>unmatched_other</t>
        </is>
      </c>
      <c r="D4412" t="inlineStr"/>
      <c r="E4412" t="inlineStr"/>
      <c r="F4412" t="inlineStr"/>
      <c r="G4412" s="3" t="n">
        <v>849.1220368753238</v>
      </c>
      <c r="H4412" t="inlineStr">
        <is>
          <t>unassigned</t>
        </is>
      </c>
      <c r="I4412" t="inlineStr">
        <is>
          <t>TOI-6019</t>
        </is>
      </c>
      <c r="J4412" t="inlineStr"/>
      <c r="K4412" t="inlineStr"/>
      <c r="L4412" t="inlineStr"/>
      <c r="M4412" t="inlineStr">
        <is>
          <t>Position candidates require review; component identity is preserved.</t>
        </is>
      </c>
    </row>
    <row r="4413">
      <c r="A4413" t="inlineStr">
        <is>
          <t>TOI-6029</t>
        </is>
      </c>
      <c r="B4413" t="n">
        <v>1</v>
      </c>
      <c r="C4413" t="inlineStr">
        <is>
          <t>unmatched_other</t>
        </is>
      </c>
      <c r="D4413" t="inlineStr"/>
      <c r="E4413" t="inlineStr"/>
      <c r="F4413" t="inlineStr"/>
      <c r="G4413" s="3" t="n">
        <v>1967.111083721445</v>
      </c>
      <c r="H4413" t="inlineStr">
        <is>
          <t>unassigned</t>
        </is>
      </c>
      <c r="I4413" t="inlineStr">
        <is>
          <t>TOI-6029</t>
        </is>
      </c>
      <c r="J4413" t="inlineStr"/>
      <c r="K4413" t="inlineStr"/>
      <c r="L4413" t="inlineStr"/>
      <c r="M4413" t="inlineStr">
        <is>
          <t>Position candidates require review; component identity is preserved.</t>
        </is>
      </c>
    </row>
    <row r="4414">
      <c r="A4414" t="inlineStr">
        <is>
          <t>TOI-603</t>
        </is>
      </c>
      <c r="B4414" t="n">
        <v>1</v>
      </c>
      <c r="C4414" t="inlineStr">
        <is>
          <t>unmatched_other</t>
        </is>
      </c>
      <c r="D4414" t="inlineStr"/>
      <c r="E4414" t="inlineStr"/>
      <c r="F4414" t="inlineStr"/>
      <c r="G4414" s="3" t="n">
        <v>671.6342592494266</v>
      </c>
      <c r="H4414" t="inlineStr">
        <is>
          <t>unassigned</t>
        </is>
      </c>
      <c r="I4414" t="inlineStr">
        <is>
          <t>TOI-603</t>
        </is>
      </c>
      <c r="J4414" t="inlineStr"/>
      <c r="K4414" t="inlineStr"/>
      <c r="L4414" t="inlineStr"/>
      <c r="M4414" t="inlineStr">
        <is>
          <t>Position candidates require review; component identity is preserved.</t>
        </is>
      </c>
    </row>
    <row r="4415">
      <c r="A4415" t="inlineStr">
        <is>
          <t>TOI-6034</t>
        </is>
      </c>
      <c r="B4415" t="n">
        <v>1</v>
      </c>
      <c r="C4415" t="inlineStr">
        <is>
          <t>unmatched_other</t>
        </is>
      </c>
      <c r="D4415" t="inlineStr"/>
      <c r="E4415" t="inlineStr"/>
      <c r="F4415" t="inlineStr"/>
      <c r="G4415" s="3" t="n">
        <v>384.8384331955398</v>
      </c>
      <c r="H4415" t="inlineStr">
        <is>
          <t>unassigned</t>
        </is>
      </c>
      <c r="I4415" t="inlineStr">
        <is>
          <t>TOI-6034</t>
        </is>
      </c>
      <c r="J4415" t="inlineStr"/>
      <c r="K4415" t="inlineStr"/>
      <c r="L4415" t="inlineStr"/>
      <c r="M4415" t="inlineStr">
        <is>
          <t>Position candidates require review; component identity is preserved.</t>
        </is>
      </c>
    </row>
    <row r="4416">
      <c r="A4416" t="inlineStr">
        <is>
          <t>TOI-6038 A</t>
        </is>
      </c>
      <c r="B4416" t="n">
        <v>1</v>
      </c>
      <c r="C4416" t="inlineStr">
        <is>
          <t>unmatched_other</t>
        </is>
      </c>
      <c r="D4416" t="inlineStr"/>
      <c r="E4416" t="inlineStr"/>
      <c r="F4416" t="inlineStr"/>
      <c r="G4416" s="3" t="n">
        <v>584.2993659882142</v>
      </c>
      <c r="H4416" t="inlineStr">
        <is>
          <t>unassigned</t>
        </is>
      </c>
      <c r="I4416" t="inlineStr">
        <is>
          <t>TOI-6038 A</t>
        </is>
      </c>
      <c r="J4416" t="inlineStr"/>
      <c r="K4416" t="inlineStr"/>
      <c r="L4416" t="inlineStr"/>
      <c r="M4416" t="inlineStr">
        <is>
          <t>Position candidates require review; component identity is preserved.</t>
        </is>
      </c>
    </row>
    <row r="4417">
      <c r="A4417" t="inlineStr">
        <is>
          <t>TOI-6041</t>
        </is>
      </c>
      <c r="B4417" t="n">
        <v>2</v>
      </c>
      <c r="C4417" t="inlineStr">
        <is>
          <t>unmatched_other</t>
        </is>
      </c>
      <c r="D4417" t="inlineStr"/>
      <c r="E4417" t="inlineStr"/>
      <c r="F4417" t="inlineStr"/>
      <c r="G4417" s="3" t="n">
        <v>236.3756377790331</v>
      </c>
      <c r="H4417" t="inlineStr">
        <is>
          <t>unassigned</t>
        </is>
      </c>
      <c r="I4417" t="inlineStr">
        <is>
          <t>TOI-6041</t>
        </is>
      </c>
      <c r="J4417" t="inlineStr"/>
      <c r="K4417" t="inlineStr"/>
      <c r="L4417" t="inlineStr"/>
      <c r="M4417" t="inlineStr">
        <is>
          <t>Position candidates require review; component identity is preserved.</t>
        </is>
      </c>
    </row>
    <row r="4418">
      <c r="A4418" t="inlineStr">
        <is>
          <t>TOI-6054</t>
        </is>
      </c>
      <c r="B4418" t="n">
        <v>2</v>
      </c>
      <c r="C4418" t="inlineStr">
        <is>
          <t>unmatched_other</t>
        </is>
      </c>
      <c r="D4418" t="inlineStr"/>
      <c r="E4418" t="inlineStr"/>
      <c r="F4418" t="inlineStr"/>
      <c r="G4418" s="3" t="n">
        <v>258.9909948535343</v>
      </c>
      <c r="H4418" t="inlineStr">
        <is>
          <t>unassigned</t>
        </is>
      </c>
      <c r="I4418" t="inlineStr">
        <is>
          <t>TOI-6054</t>
        </is>
      </c>
      <c r="J4418" t="inlineStr"/>
      <c r="K4418" t="inlineStr"/>
      <c r="L4418" t="inlineStr"/>
      <c r="M4418" t="inlineStr">
        <is>
          <t>Position candidates require review; component identity is preserved.</t>
        </is>
      </c>
    </row>
    <row r="4419">
      <c r="A4419" t="inlineStr">
        <is>
          <t>TOI-6080</t>
        </is>
      </c>
      <c r="B4419" t="n">
        <v>1</v>
      </c>
      <c r="C4419" t="inlineStr">
        <is>
          <t>unmatched_other</t>
        </is>
      </c>
      <c r="D4419" t="inlineStr"/>
      <c r="E4419" t="inlineStr"/>
      <c r="F4419" t="inlineStr"/>
      <c r="G4419" s="3" t="n">
        <v>613.7708562786991</v>
      </c>
      <c r="H4419" t="inlineStr">
        <is>
          <t>unassigned</t>
        </is>
      </c>
      <c r="I4419" t="inlineStr">
        <is>
          <t>TOI-6080</t>
        </is>
      </c>
      <c r="J4419" t="inlineStr"/>
      <c r="K4419" t="inlineStr"/>
      <c r="L4419" t="inlineStr"/>
      <c r="M4419" t="inlineStr">
        <is>
          <t>Position candidates require review; component identity is preserved.</t>
        </is>
      </c>
    </row>
    <row r="4420">
      <c r="A4420" t="inlineStr">
        <is>
          <t>TOI-6086</t>
        </is>
      </c>
      <c r="B4420" t="n">
        <v>1</v>
      </c>
      <c r="C4420" t="inlineStr">
        <is>
          <t>unmatched_other</t>
        </is>
      </c>
      <c r="D4420" t="inlineStr"/>
      <c r="E4420" t="inlineStr"/>
      <c r="F4420" t="inlineStr"/>
      <c r="G4420" s="3" t="n">
        <v>102.5977071128451</v>
      </c>
      <c r="H4420" t="inlineStr">
        <is>
          <t>unassigned</t>
        </is>
      </c>
      <c r="I4420" t="inlineStr">
        <is>
          <t>TOI-6086</t>
        </is>
      </c>
      <c r="J4420" t="inlineStr"/>
      <c r="K4420" t="inlineStr"/>
      <c r="L4420" t="inlineStr"/>
      <c r="M4420" t="inlineStr">
        <is>
          <t>Position candidates require review; component identity is preserved.</t>
        </is>
      </c>
    </row>
    <row r="4421">
      <c r="A4421" t="inlineStr">
        <is>
          <t>TOI-6109</t>
        </is>
      </c>
      <c r="B4421" t="n">
        <v>2</v>
      </c>
      <c r="C4421" t="inlineStr">
        <is>
          <t>unmatched_other</t>
        </is>
      </c>
      <c r="D4421" t="inlineStr"/>
      <c r="E4421" t="inlineStr"/>
      <c r="F4421" t="inlineStr"/>
      <c r="G4421" s="3" t="n">
        <v>494.903164419832</v>
      </c>
      <c r="H4421" t="inlineStr">
        <is>
          <t>unassigned</t>
        </is>
      </c>
      <c r="I4421" t="inlineStr">
        <is>
          <t>TOI-6109</t>
        </is>
      </c>
      <c r="J4421" t="inlineStr"/>
      <c r="K4421" t="inlineStr"/>
      <c r="L4421" t="inlineStr"/>
      <c r="M4421" t="inlineStr">
        <is>
          <t>Position candidates require review; component identity is preserved.</t>
        </is>
      </c>
    </row>
    <row r="4422">
      <c r="A4422" t="inlineStr">
        <is>
          <t>TOI-6130</t>
        </is>
      </c>
      <c r="B4422" t="n">
        <v>1</v>
      </c>
      <c r="C4422" t="inlineStr">
        <is>
          <t>unmatched_other</t>
        </is>
      </c>
      <c r="D4422" t="inlineStr"/>
      <c r="E4422" t="inlineStr"/>
      <c r="F4422" t="inlineStr"/>
      <c r="G4422" s="3" t="n">
        <v>720.420730228297</v>
      </c>
      <c r="H4422" t="inlineStr">
        <is>
          <t>unassigned</t>
        </is>
      </c>
      <c r="I4422" t="inlineStr">
        <is>
          <t>TOI-6130</t>
        </is>
      </c>
      <c r="J4422" t="inlineStr"/>
      <c r="K4422" t="inlineStr"/>
      <c r="L4422" t="inlineStr"/>
      <c r="M4422" t="inlineStr">
        <is>
          <t>Position candidates require review; component identity is preserved.</t>
        </is>
      </c>
    </row>
    <row r="4423">
      <c r="A4423" t="inlineStr">
        <is>
          <t>TOI-615</t>
        </is>
      </c>
      <c r="B4423" t="n">
        <v>1</v>
      </c>
      <c r="C4423" t="inlineStr">
        <is>
          <t>unmatched_other</t>
        </is>
      </c>
      <c r="D4423" t="inlineStr"/>
      <c r="E4423" t="inlineStr"/>
      <c r="F4423" t="inlineStr"/>
      <c r="G4423" s="3" t="n">
        <v>1175.49367780136</v>
      </c>
      <c r="H4423" t="inlineStr">
        <is>
          <t>unassigned</t>
        </is>
      </c>
      <c r="I4423" t="inlineStr">
        <is>
          <t>TOI-615</t>
        </is>
      </c>
      <c r="J4423" t="inlineStr"/>
      <c r="K4423" t="inlineStr"/>
      <c r="L4423" t="inlineStr"/>
      <c r="M4423" t="inlineStr">
        <is>
          <t>Position candidates require review; component identity is preserved.</t>
        </is>
      </c>
    </row>
    <row r="4424">
      <c r="A4424" t="inlineStr">
        <is>
          <t>TOI-6158</t>
        </is>
      </c>
      <c r="B4424" t="n">
        <v>1</v>
      </c>
      <c r="C4424" t="inlineStr">
        <is>
          <t>unmatched_other</t>
        </is>
      </c>
      <c r="D4424" t="inlineStr"/>
      <c r="E4424" t="inlineStr"/>
      <c r="F4424" t="inlineStr"/>
      <c r="G4424" s="3" t="n">
        <v>590.2125811162188</v>
      </c>
      <c r="H4424" t="inlineStr">
        <is>
          <t>unassigned</t>
        </is>
      </c>
      <c r="I4424" t="inlineStr">
        <is>
          <t>TOI-6158</t>
        </is>
      </c>
      <c r="J4424" t="inlineStr"/>
      <c r="K4424" t="inlineStr"/>
      <c r="L4424" t="inlineStr"/>
      <c r="M4424" t="inlineStr">
        <is>
          <t>Position candidates require review; component identity is preserved.</t>
        </is>
      </c>
    </row>
    <row r="4425">
      <c r="A4425" t="inlineStr">
        <is>
          <t>TOI-620</t>
        </is>
      </c>
      <c r="B4425" t="n">
        <v>1</v>
      </c>
      <c r="C4425" t="inlineStr">
        <is>
          <t>unmatched_other</t>
        </is>
      </c>
      <c r="D4425" t="inlineStr"/>
      <c r="E4425" t="inlineStr"/>
      <c r="F4425" t="inlineStr"/>
      <c r="G4425" s="3" t="n">
        <v>107.7069467697779</v>
      </c>
      <c r="H4425" t="inlineStr">
        <is>
          <t>unassigned</t>
        </is>
      </c>
      <c r="I4425" t="inlineStr">
        <is>
          <t>TOI-620</t>
        </is>
      </c>
      <c r="J4425" t="inlineStr"/>
      <c r="K4425" t="inlineStr"/>
      <c r="L4425" t="inlineStr"/>
      <c r="M4425" t="inlineStr">
        <is>
          <t>Position candidates require review; component identity is preserved.</t>
        </is>
      </c>
    </row>
    <row r="4426">
      <c r="A4426" t="inlineStr">
        <is>
          <t>TOI-622</t>
        </is>
      </c>
      <c r="B4426" t="n">
        <v>1</v>
      </c>
      <c r="C4426" t="inlineStr">
        <is>
          <t>unmatched_other</t>
        </is>
      </c>
      <c r="D4426" t="inlineStr"/>
      <c r="E4426" t="inlineStr"/>
      <c r="F4426" t="inlineStr"/>
      <c r="G4426" s="3" t="n">
        <v>402.141029033413</v>
      </c>
      <c r="H4426" t="inlineStr">
        <is>
          <t>unassigned</t>
        </is>
      </c>
      <c r="I4426" t="inlineStr">
        <is>
          <t>TOI-622</t>
        </is>
      </c>
      <c r="J4426" t="inlineStr"/>
      <c r="K4426" t="inlineStr"/>
      <c r="L4426" t="inlineStr"/>
      <c r="M4426" t="inlineStr">
        <is>
          <t>Position candidates require review; component identity is preserved.</t>
        </is>
      </c>
    </row>
    <row r="4427">
      <c r="A4427" t="inlineStr">
        <is>
          <t>TOI-6223</t>
        </is>
      </c>
      <c r="B4427" t="n">
        <v>1</v>
      </c>
      <c r="C4427" t="inlineStr">
        <is>
          <t>unmatched_other</t>
        </is>
      </c>
      <c r="D4427" t="inlineStr"/>
      <c r="E4427" t="inlineStr"/>
      <c r="F4427" t="inlineStr"/>
      <c r="G4427" s="3" t="n">
        <v>434.1858931440831</v>
      </c>
      <c r="H4427" t="inlineStr">
        <is>
          <t>unassigned</t>
        </is>
      </c>
      <c r="I4427" t="inlineStr">
        <is>
          <t>TOI-6223</t>
        </is>
      </c>
      <c r="J4427" t="inlineStr"/>
      <c r="K4427" t="inlineStr"/>
      <c r="L4427" t="inlineStr"/>
      <c r="M4427" t="inlineStr">
        <is>
          <t>Position candidates require review; component identity is preserved.</t>
        </is>
      </c>
    </row>
    <row r="4428">
      <c r="A4428" t="inlineStr">
        <is>
          <t>TOI-6255</t>
        </is>
      </c>
      <c r="B4428" t="n">
        <v>1</v>
      </c>
      <c r="C4428" t="inlineStr">
        <is>
          <t>unmatched_other</t>
        </is>
      </c>
      <c r="D4428" t="inlineStr"/>
      <c r="E4428" t="inlineStr"/>
      <c r="F4428" t="inlineStr"/>
      <c r="G4428" s="3" t="n">
        <v>66.26421279157759</v>
      </c>
      <c r="H4428" t="inlineStr">
        <is>
          <t>unassigned</t>
        </is>
      </c>
      <c r="I4428" t="inlineStr">
        <is>
          <t>TOI-6255</t>
        </is>
      </c>
      <c r="J4428" t="inlineStr"/>
      <c r="K4428" t="inlineStr"/>
      <c r="L4428" t="inlineStr"/>
      <c r="M4428" t="inlineStr">
        <is>
          <t>Position candidates require review; component identity is preserved.</t>
        </is>
      </c>
    </row>
    <row r="4429">
      <c r="A4429" t="inlineStr">
        <is>
          <t>TOI-628</t>
        </is>
      </c>
      <c r="B4429" t="n">
        <v>1</v>
      </c>
      <c r="C4429" t="inlineStr">
        <is>
          <t>unmatched_other</t>
        </is>
      </c>
      <c r="D4429" t="inlineStr"/>
      <c r="E4429" t="inlineStr"/>
      <c r="F4429" t="inlineStr"/>
      <c r="G4429" s="3" t="n">
        <v>582.776215704277</v>
      </c>
      <c r="H4429" t="inlineStr">
        <is>
          <t>unassigned</t>
        </is>
      </c>
      <c r="I4429" t="inlineStr">
        <is>
          <t>TOI-628</t>
        </is>
      </c>
      <c r="J4429" t="inlineStr"/>
      <c r="K4429" t="inlineStr"/>
      <c r="L4429" t="inlineStr"/>
      <c r="M4429" t="inlineStr">
        <is>
          <t>Position candidates require review; component identity is preserved.</t>
        </is>
      </c>
    </row>
    <row r="4430">
      <c r="A4430" t="inlineStr">
        <is>
          <t>TOI-6281</t>
        </is>
      </c>
      <c r="B4430" t="n">
        <v>1</v>
      </c>
      <c r="C4430" t="inlineStr">
        <is>
          <t>unmatched_other</t>
        </is>
      </c>
      <c r="D4430" t="inlineStr"/>
      <c r="E4430" t="inlineStr"/>
      <c r="F4430" t="inlineStr"/>
      <c r="G4430" s="3" t="n">
        <v>188.3393264689112</v>
      </c>
      <c r="H4430" t="inlineStr">
        <is>
          <t>unassigned</t>
        </is>
      </c>
      <c r="I4430" t="inlineStr">
        <is>
          <t>TOI-6281</t>
        </is>
      </c>
      <c r="J4430" t="inlineStr"/>
      <c r="K4430" t="inlineStr"/>
      <c r="L4430" t="inlineStr"/>
      <c r="M4430" t="inlineStr">
        <is>
          <t>Position candidates require review; component identity is preserved.</t>
        </is>
      </c>
    </row>
    <row r="4431">
      <c r="A4431" t="inlineStr">
        <is>
          <t>TOI-6303</t>
        </is>
      </c>
      <c r="B4431" t="n">
        <v>1</v>
      </c>
      <c r="C4431" t="inlineStr">
        <is>
          <t>unmatched_other</t>
        </is>
      </c>
      <c r="D4431" t="inlineStr"/>
      <c r="E4431" t="inlineStr"/>
      <c r="F4431" t="inlineStr"/>
      <c r="G4431" s="3" t="n">
        <v>496.4719765966495</v>
      </c>
      <c r="H4431" t="inlineStr">
        <is>
          <t>unassigned</t>
        </is>
      </c>
      <c r="I4431" t="inlineStr">
        <is>
          <t>TOI-6303</t>
        </is>
      </c>
      <c r="J4431" t="inlineStr"/>
      <c r="K4431" t="inlineStr"/>
      <c r="L4431" t="inlineStr"/>
      <c r="M4431" t="inlineStr">
        <is>
          <t>Position candidates require review; component identity is preserved.</t>
        </is>
      </c>
    </row>
    <row r="4432">
      <c r="A4432" t="inlineStr">
        <is>
          <t>TOI-6324</t>
        </is>
      </c>
      <c r="B4432" t="n">
        <v>1</v>
      </c>
      <c r="C4432" t="inlineStr">
        <is>
          <t>unmatched_other</t>
        </is>
      </c>
      <c r="D4432" t="inlineStr"/>
      <c r="E4432" t="inlineStr"/>
      <c r="F4432" t="inlineStr"/>
      <c r="G4432" s="3" t="n">
        <v>67.02122174425816</v>
      </c>
      <c r="H4432" t="inlineStr">
        <is>
          <t>unassigned</t>
        </is>
      </c>
      <c r="I4432" t="inlineStr">
        <is>
          <t>TOI-6324</t>
        </is>
      </c>
      <c r="J4432" t="inlineStr"/>
      <c r="K4432" t="inlineStr"/>
      <c r="L4432" t="inlineStr"/>
      <c r="M4432" t="inlineStr">
        <is>
          <t>Position candidates require review; component identity is preserved.</t>
        </is>
      </c>
    </row>
    <row r="4433">
      <c r="A4433" t="inlineStr">
        <is>
          <t>TOI-6330</t>
        </is>
      </c>
      <c r="B4433" t="n">
        <v>1</v>
      </c>
      <c r="C4433" t="inlineStr">
        <is>
          <t>unmatched_other</t>
        </is>
      </c>
      <c r="D4433" t="inlineStr"/>
      <c r="E4433" t="inlineStr"/>
      <c r="F4433" t="inlineStr"/>
      <c r="G4433" s="3" t="n">
        <v>453.4943507049143</v>
      </c>
      <c r="H4433" t="inlineStr">
        <is>
          <t>unassigned</t>
        </is>
      </c>
      <c r="I4433" t="inlineStr">
        <is>
          <t>TOI-6330</t>
        </is>
      </c>
      <c r="J4433" t="inlineStr"/>
      <c r="K4433" t="inlineStr"/>
      <c r="L4433" t="inlineStr"/>
      <c r="M4433" t="inlineStr">
        <is>
          <t>Position candidates require review; component identity is preserved.</t>
        </is>
      </c>
    </row>
    <row r="4434">
      <c r="A4434" t="inlineStr">
        <is>
          <t>TOI-6383 A</t>
        </is>
      </c>
      <c r="B4434" t="n">
        <v>1</v>
      </c>
      <c r="C4434" t="inlineStr">
        <is>
          <t>unmatched_other</t>
        </is>
      </c>
      <c r="D4434" t="inlineStr"/>
      <c r="E4434" t="inlineStr"/>
      <c r="F4434" t="inlineStr"/>
      <c r="G4434" s="3" t="n">
        <v>558.7678447405475</v>
      </c>
      <c r="H4434" t="inlineStr">
        <is>
          <t>unassigned</t>
        </is>
      </c>
      <c r="I4434" t="inlineStr">
        <is>
          <t>TOI-6383 A</t>
        </is>
      </c>
      <c r="J4434" t="inlineStr"/>
      <c r="K4434" t="inlineStr"/>
      <c r="L4434" t="inlineStr"/>
      <c r="M4434" t="inlineStr">
        <is>
          <t>Position candidates require review; component identity is preserved.</t>
        </is>
      </c>
    </row>
    <row r="4435">
      <c r="A4435" t="inlineStr">
        <is>
          <t>TOI-6393</t>
        </is>
      </c>
      <c r="B4435" t="n">
        <v>1</v>
      </c>
      <c r="C4435" t="inlineStr">
        <is>
          <t>unmatched_other</t>
        </is>
      </c>
      <c r="D4435" t="inlineStr"/>
      <c r="E4435" t="inlineStr"/>
      <c r="F4435" t="inlineStr"/>
      <c r="G4435" s="3" t="n">
        <v>607.397760658114</v>
      </c>
      <c r="H4435" t="inlineStr">
        <is>
          <t>unassigned</t>
        </is>
      </c>
      <c r="I4435" t="inlineStr">
        <is>
          <t>TOI-6393</t>
        </is>
      </c>
      <c r="J4435" t="inlineStr"/>
      <c r="K4435" t="inlineStr"/>
      <c r="L4435" t="inlineStr"/>
      <c r="M4435" t="inlineStr">
        <is>
          <t>Position candidates require review; component identity is preserved.</t>
        </is>
      </c>
    </row>
    <row r="4436">
      <c r="A4436" t="inlineStr">
        <is>
          <t>TOI-640</t>
        </is>
      </c>
      <c r="B4436" t="n">
        <v>1</v>
      </c>
      <c r="C4436" t="inlineStr">
        <is>
          <t>unmatched_other</t>
        </is>
      </c>
      <c r="D4436" t="inlineStr"/>
      <c r="E4436" t="inlineStr"/>
      <c r="F4436" t="inlineStr"/>
      <c r="G4436" s="3" t="n">
        <v>1115.445027099931</v>
      </c>
      <c r="H4436" t="inlineStr">
        <is>
          <t>unassigned</t>
        </is>
      </c>
      <c r="I4436" t="inlineStr">
        <is>
          <t>TOI-640</t>
        </is>
      </c>
      <c r="J4436" t="inlineStr"/>
      <c r="K4436" t="inlineStr"/>
      <c r="L4436" t="inlineStr"/>
      <c r="M4436" t="inlineStr">
        <is>
          <t>Position candidates require review; component identity is preserved.</t>
        </is>
      </c>
    </row>
    <row r="4437">
      <c r="A4437" t="inlineStr">
        <is>
          <t>TOI-6420</t>
        </is>
      </c>
      <c r="B4437" t="n">
        <v>1</v>
      </c>
      <c r="C4437" t="inlineStr">
        <is>
          <t>unmatched_other</t>
        </is>
      </c>
      <c r="D4437" t="inlineStr"/>
      <c r="E4437" t="inlineStr"/>
      <c r="F4437" t="inlineStr"/>
      <c r="G4437" s="3" t="n">
        <v>2070.153668133496</v>
      </c>
      <c r="H4437" t="inlineStr">
        <is>
          <t>unassigned</t>
        </is>
      </c>
      <c r="I4437" t="inlineStr">
        <is>
          <t>TOI-6420</t>
        </is>
      </c>
      <c r="J4437" t="inlineStr"/>
      <c r="K4437" t="inlineStr"/>
      <c r="L4437" t="inlineStr"/>
      <c r="M4437" t="inlineStr">
        <is>
          <t>Position candidates require review; component identity is preserved.</t>
        </is>
      </c>
    </row>
    <row r="4438">
      <c r="A4438" t="inlineStr">
        <is>
          <t>TOI-6448</t>
        </is>
      </c>
      <c r="B4438" t="n">
        <v>1</v>
      </c>
      <c r="C4438" t="inlineStr">
        <is>
          <t>unmatched_other</t>
        </is>
      </c>
      <c r="D4438" t="inlineStr"/>
      <c r="E4438" t="inlineStr"/>
      <c r="F4438" t="inlineStr"/>
      <c r="G4438" s="3" t="n">
        <v>1261.83053254676</v>
      </c>
      <c r="H4438" t="inlineStr">
        <is>
          <t>unassigned</t>
        </is>
      </c>
      <c r="I4438" t="inlineStr">
        <is>
          <t>TOI-6448</t>
        </is>
      </c>
      <c r="J4438" t="inlineStr"/>
      <c r="K4438" t="inlineStr"/>
      <c r="L4438" t="inlineStr"/>
      <c r="M4438" t="inlineStr">
        <is>
          <t>Position candidates require review; component identity is preserved.</t>
        </is>
      </c>
    </row>
    <row r="4439">
      <c r="A4439" t="inlineStr">
        <is>
          <t>TOI-6478</t>
        </is>
      </c>
      <c r="B4439" t="n">
        <v>1</v>
      </c>
      <c r="C4439" t="inlineStr">
        <is>
          <t>unmatched_other</t>
        </is>
      </c>
      <c r="D4439" t="inlineStr"/>
      <c r="E4439" t="inlineStr"/>
      <c r="F4439" t="inlineStr"/>
      <c r="G4439" s="3" t="n">
        <v>125.9149527121928</v>
      </c>
      <c r="H4439" t="inlineStr">
        <is>
          <t>unassigned</t>
        </is>
      </c>
      <c r="I4439" t="inlineStr">
        <is>
          <t>TOI-6478</t>
        </is>
      </c>
      <c r="J4439" t="inlineStr"/>
      <c r="K4439" t="inlineStr"/>
      <c r="L4439" t="inlineStr"/>
      <c r="M4439" t="inlineStr">
        <is>
          <t>Position candidates require review; component identity is preserved.</t>
        </is>
      </c>
    </row>
    <row r="4440">
      <c r="A4440" t="inlineStr">
        <is>
          <t>TOI-654</t>
        </is>
      </c>
      <c r="B4440" t="n">
        <v>1</v>
      </c>
      <c r="C4440" t="inlineStr">
        <is>
          <t>unmatched_other</t>
        </is>
      </c>
      <c r="D4440" t="inlineStr"/>
      <c r="E4440" t="inlineStr"/>
      <c r="F4440" t="inlineStr"/>
      <c r="G4440" s="3" t="n">
        <v>188.3725944194383</v>
      </c>
      <c r="H4440" t="inlineStr">
        <is>
          <t>unassigned</t>
        </is>
      </c>
      <c r="I4440" t="inlineStr">
        <is>
          <t>TOI-654</t>
        </is>
      </c>
      <c r="J4440" t="inlineStr"/>
      <c r="K4440" t="inlineStr"/>
      <c r="L4440" t="inlineStr"/>
      <c r="M4440" t="inlineStr">
        <is>
          <t>Position candidates require review; component identity is preserved.</t>
        </is>
      </c>
    </row>
    <row r="4441">
      <c r="A4441" t="inlineStr">
        <is>
          <t>TOI-6564</t>
        </is>
      </c>
      <c r="B4441" t="n">
        <v>1</v>
      </c>
      <c r="C4441" t="inlineStr">
        <is>
          <t>unmatched_other</t>
        </is>
      </c>
      <c r="D4441" t="inlineStr"/>
      <c r="E4441" t="inlineStr"/>
      <c r="F4441" t="inlineStr"/>
      <c r="G4441" s="3" t="n">
        <v>624.1719831640861</v>
      </c>
      <c r="H4441" t="inlineStr">
        <is>
          <t>unassigned</t>
        </is>
      </c>
      <c r="I4441" t="inlineStr">
        <is>
          <t>TOI-6564</t>
        </is>
      </c>
      <c r="J4441" t="inlineStr"/>
      <c r="K4441" t="inlineStr"/>
      <c r="L4441" t="inlineStr"/>
      <c r="M4441" t="inlineStr">
        <is>
          <t>Position candidates require review; component identity is preserved.</t>
        </is>
      </c>
    </row>
    <row r="4442">
      <c r="A4442" t="inlineStr">
        <is>
          <t>TOI-6628</t>
        </is>
      </c>
      <c r="B4442" t="n">
        <v>1</v>
      </c>
      <c r="C4442" t="inlineStr">
        <is>
          <t>unmatched_other</t>
        </is>
      </c>
      <c r="D4442" t="inlineStr"/>
      <c r="E4442" t="inlineStr"/>
      <c r="F4442" t="inlineStr"/>
      <c r="G4442" s="3" t="n">
        <v>1045.419252804146</v>
      </c>
      <c r="H4442" t="inlineStr">
        <is>
          <t>unassigned</t>
        </is>
      </c>
      <c r="I4442" t="inlineStr">
        <is>
          <t>TOI-6628</t>
        </is>
      </c>
      <c r="J4442" t="inlineStr"/>
      <c r="K4442" t="inlineStr"/>
      <c r="L4442" t="inlineStr"/>
      <c r="M4442" t="inlineStr">
        <is>
          <t>Position candidates require review; component identity is preserved.</t>
        </is>
      </c>
    </row>
    <row r="4443">
      <c r="A4443" t="inlineStr">
        <is>
          <t>TOI-663</t>
        </is>
      </c>
      <c r="B4443" t="n">
        <v>3</v>
      </c>
      <c r="C4443" t="inlineStr">
        <is>
          <t>unmatched_other</t>
        </is>
      </c>
      <c r="D4443" t="inlineStr"/>
      <c r="E4443" t="inlineStr"/>
      <c r="F4443" t="inlineStr"/>
      <c r="G4443" s="3" t="n">
        <v>209.492850658486</v>
      </c>
      <c r="H4443" t="inlineStr">
        <is>
          <t>unassigned</t>
        </is>
      </c>
      <c r="I4443" t="inlineStr">
        <is>
          <t>TOI-663</t>
        </is>
      </c>
      <c r="J4443" t="inlineStr"/>
      <c r="K4443" t="inlineStr"/>
      <c r="L4443" t="inlineStr"/>
      <c r="M4443" t="inlineStr">
        <is>
          <t>Position candidates require review; component identity is preserved.</t>
        </is>
      </c>
    </row>
    <row r="4444">
      <c r="A4444" t="inlineStr">
        <is>
          <t>TOI-6651</t>
        </is>
      </c>
      <c r="B4444" t="n">
        <v>1</v>
      </c>
      <c r="C4444" t="inlineStr">
        <is>
          <t>unmatched_other</t>
        </is>
      </c>
      <c r="D4444" t="inlineStr"/>
      <c r="E4444" t="inlineStr"/>
      <c r="F4444" t="inlineStr"/>
      <c r="G4444" s="3" t="n">
        <v>691.8690009229732</v>
      </c>
      <c r="H4444" t="inlineStr">
        <is>
          <t>unassigned</t>
        </is>
      </c>
      <c r="I4444" t="inlineStr">
        <is>
          <t>TOI-6651</t>
        </is>
      </c>
      <c r="J4444" t="inlineStr"/>
      <c r="K4444" t="inlineStr"/>
      <c r="L4444" t="inlineStr"/>
      <c r="M4444" t="inlineStr">
        <is>
          <t>Position candidates require review; component identity is preserved.</t>
        </is>
      </c>
    </row>
    <row r="4445">
      <c r="A4445" t="inlineStr">
        <is>
          <t>TOI-6677</t>
        </is>
      </c>
      <c r="B4445" t="n">
        <v>1</v>
      </c>
      <c r="C4445" t="inlineStr">
        <is>
          <t>unmatched_other</t>
        </is>
      </c>
      <c r="D4445" t="inlineStr"/>
      <c r="E4445" t="inlineStr"/>
      <c r="F4445" t="inlineStr"/>
      <c r="G4445" s="3" t="n">
        <v>1110.627697401054</v>
      </c>
      <c r="H4445" t="inlineStr">
        <is>
          <t>unassigned</t>
        </is>
      </c>
      <c r="I4445" t="inlineStr">
        <is>
          <t>TOI-6677</t>
        </is>
      </c>
      <c r="J4445" t="inlineStr"/>
      <c r="K4445" t="inlineStr"/>
      <c r="L4445" t="inlineStr"/>
      <c r="M4445" t="inlineStr">
        <is>
          <t>Position candidates require review; component identity is preserved.</t>
        </is>
      </c>
    </row>
    <row r="4446">
      <c r="A4446" t="inlineStr">
        <is>
          <t>TOI-669</t>
        </is>
      </c>
      <c r="B4446" t="n">
        <v>1</v>
      </c>
      <c r="C4446" t="inlineStr">
        <is>
          <t>unmatched_other</t>
        </is>
      </c>
      <c r="D4446" t="inlineStr"/>
      <c r="E4446" t="inlineStr"/>
      <c r="F4446" t="inlineStr"/>
      <c r="G4446" s="3" t="n">
        <v>465.9698321525797</v>
      </c>
      <c r="H4446" t="inlineStr">
        <is>
          <t>unassigned</t>
        </is>
      </c>
      <c r="I4446" t="inlineStr">
        <is>
          <t>TOI-669</t>
        </is>
      </c>
      <c r="J4446" t="inlineStr"/>
      <c r="K4446" t="inlineStr"/>
      <c r="L4446" t="inlineStr"/>
      <c r="M4446" t="inlineStr">
        <is>
          <t>Position candidates require review; component identity is preserved.</t>
        </is>
      </c>
    </row>
    <row r="4447">
      <c r="A4447" t="inlineStr">
        <is>
          <t>TOI-6692</t>
        </is>
      </c>
      <c r="B4447" t="n">
        <v>1</v>
      </c>
      <c r="C4447" t="inlineStr">
        <is>
          <t>unmatched_other</t>
        </is>
      </c>
      <c r="D4447" t="inlineStr"/>
      <c r="E4447" t="inlineStr"/>
      <c r="F4447" t="inlineStr"/>
      <c r="G4447" s="3" t="n">
        <v>1020.553090567021</v>
      </c>
      <c r="H4447" t="inlineStr">
        <is>
          <t>unassigned</t>
        </is>
      </c>
      <c r="I4447" t="inlineStr">
        <is>
          <t>TOI-6692</t>
        </is>
      </c>
      <c r="J4447" t="inlineStr"/>
      <c r="K4447" t="inlineStr"/>
      <c r="L4447" t="inlineStr"/>
      <c r="M4447" t="inlineStr">
        <is>
          <t>Position candidates require review; component identity is preserved.</t>
        </is>
      </c>
    </row>
    <row r="4448">
      <c r="A4448" t="inlineStr">
        <is>
          <t>TOI-6695</t>
        </is>
      </c>
      <c r="B4448" t="n">
        <v>2</v>
      </c>
      <c r="C4448" t="inlineStr">
        <is>
          <t>unmatched_other</t>
        </is>
      </c>
      <c r="D4448" t="inlineStr"/>
      <c r="E4448" t="inlineStr"/>
      <c r="F4448" t="inlineStr"/>
      <c r="G4448" s="3" t="n">
        <v>921.509183345778</v>
      </c>
      <c r="H4448" t="inlineStr">
        <is>
          <t>unassigned</t>
        </is>
      </c>
      <c r="I4448" t="inlineStr">
        <is>
          <t>TOI-6695</t>
        </is>
      </c>
      <c r="J4448" t="inlineStr"/>
      <c r="K4448" t="inlineStr"/>
      <c r="L4448" t="inlineStr"/>
      <c r="M4448" t="inlineStr">
        <is>
          <t>Position candidates require review; component identity is preserved.</t>
        </is>
      </c>
    </row>
    <row r="4449">
      <c r="A4449" t="inlineStr">
        <is>
          <t>TOI-6699</t>
        </is>
      </c>
      <c r="B4449" t="n">
        <v>1</v>
      </c>
      <c r="C4449" t="inlineStr">
        <is>
          <t>unmatched_other</t>
        </is>
      </c>
      <c r="D4449" t="inlineStr"/>
      <c r="E4449" t="inlineStr"/>
      <c r="F4449" t="inlineStr"/>
      <c r="G4449" s="3" t="n">
        <v>279.9931824838486</v>
      </c>
      <c r="H4449" t="inlineStr">
        <is>
          <t>unassigned</t>
        </is>
      </c>
      <c r="I4449" t="inlineStr">
        <is>
          <t>TOI-6699</t>
        </is>
      </c>
      <c r="J4449" t="inlineStr"/>
      <c r="K4449" t="inlineStr"/>
      <c r="L4449" t="inlineStr"/>
      <c r="M4449" t="inlineStr">
        <is>
          <t>Position candidates require review; component identity is preserved.</t>
        </is>
      </c>
    </row>
    <row r="4450">
      <c r="A4450" t="inlineStr">
        <is>
          <t>TOI-6707</t>
        </is>
      </c>
      <c r="B4450" t="n">
        <v>1</v>
      </c>
      <c r="C4450" t="inlineStr">
        <is>
          <t>unmatched_other</t>
        </is>
      </c>
      <c r="D4450" t="inlineStr"/>
      <c r="E4450" t="inlineStr"/>
      <c r="F4450" t="inlineStr"/>
      <c r="G4450" s="3" t="n">
        <v>2092.185531448262</v>
      </c>
      <c r="H4450" t="inlineStr">
        <is>
          <t>unassigned</t>
        </is>
      </c>
      <c r="I4450" t="inlineStr">
        <is>
          <t>TOI-6707</t>
        </is>
      </c>
      <c r="J4450" t="inlineStr"/>
      <c r="K4450" t="inlineStr"/>
      <c r="L4450" t="inlineStr"/>
      <c r="M4450" t="inlineStr">
        <is>
          <t>Position candidates require review; component identity is preserved.</t>
        </is>
      </c>
    </row>
    <row r="4451">
      <c r="A4451" t="inlineStr">
        <is>
          <t>TOI-6716</t>
        </is>
      </c>
      <c r="B4451" t="n">
        <v>1</v>
      </c>
      <c r="C4451" t="inlineStr">
        <is>
          <t>unmatched_other</t>
        </is>
      </c>
      <c r="D4451" t="inlineStr"/>
      <c r="E4451" t="inlineStr"/>
      <c r="F4451" t="inlineStr"/>
      <c r="G4451" s="3" t="n">
        <v>61.60213352849446</v>
      </c>
      <c r="H4451" t="inlineStr">
        <is>
          <t>unassigned</t>
        </is>
      </c>
      <c r="I4451" t="inlineStr">
        <is>
          <t>TOI-6716</t>
        </is>
      </c>
      <c r="J4451" t="inlineStr"/>
      <c r="K4451" t="inlineStr"/>
      <c r="L4451" t="inlineStr"/>
      <c r="M4451" t="inlineStr">
        <is>
          <t>Position candidates require review; component identity is preserved.</t>
        </is>
      </c>
    </row>
    <row r="4452">
      <c r="A4452" t="inlineStr">
        <is>
          <t>TOI-672</t>
        </is>
      </c>
      <c r="B4452" t="n">
        <v>1</v>
      </c>
      <c r="C4452" t="inlineStr">
        <is>
          <t>unmatched_other</t>
        </is>
      </c>
      <c r="D4452" t="inlineStr"/>
      <c r="E4452" t="inlineStr"/>
      <c r="F4452" t="inlineStr"/>
      <c r="G4452" s="3" t="n">
        <v>218.2217737953192</v>
      </c>
      <c r="H4452" t="inlineStr">
        <is>
          <t>unassigned</t>
        </is>
      </c>
      <c r="I4452" t="inlineStr">
        <is>
          <t>TOI-672</t>
        </is>
      </c>
      <c r="J4452" t="inlineStr"/>
      <c r="K4452" t="inlineStr"/>
      <c r="L4452" t="inlineStr"/>
      <c r="M4452" t="inlineStr">
        <is>
          <t>Position candidates require review; component identity is preserved.</t>
        </is>
      </c>
    </row>
    <row r="4453">
      <c r="A4453" t="inlineStr">
        <is>
          <t>TOI-674</t>
        </is>
      </c>
      <c r="B4453" t="n">
        <v>1</v>
      </c>
      <c r="C4453" t="inlineStr">
        <is>
          <t>unmatched_other</t>
        </is>
      </c>
      <c r="D4453" t="inlineStr"/>
      <c r="E4453" t="inlineStr"/>
      <c r="F4453" t="inlineStr"/>
      <c r="G4453" s="3" t="n">
        <v>150.3094928271389</v>
      </c>
      <c r="H4453" t="inlineStr">
        <is>
          <t>unassigned</t>
        </is>
      </c>
      <c r="I4453" t="inlineStr">
        <is>
          <t>TOI-674</t>
        </is>
      </c>
      <c r="J4453" t="inlineStr"/>
      <c r="K4453" t="inlineStr"/>
      <c r="L4453" t="inlineStr"/>
      <c r="M4453" t="inlineStr">
        <is>
          <t>Position candidates require review; component identity is preserved.</t>
        </is>
      </c>
    </row>
    <row r="4454">
      <c r="A4454" t="inlineStr">
        <is>
          <t>TOI-677</t>
        </is>
      </c>
      <c r="B4454" t="n">
        <v>1</v>
      </c>
      <c r="C4454" t="inlineStr">
        <is>
          <t>unmatched_other</t>
        </is>
      </c>
      <c r="D4454" t="inlineStr"/>
      <c r="E4454" t="inlineStr"/>
      <c r="F4454" t="inlineStr"/>
      <c r="G4454" s="3" t="n">
        <v>462.5288823676681</v>
      </c>
      <c r="H4454" t="inlineStr">
        <is>
          <t>unassigned</t>
        </is>
      </c>
      <c r="I4454" t="inlineStr">
        <is>
          <t>TOI-677</t>
        </is>
      </c>
      <c r="J4454" t="inlineStr"/>
      <c r="K4454" t="inlineStr"/>
      <c r="L4454" t="inlineStr"/>
      <c r="M4454" t="inlineStr">
        <is>
          <t>Position candidates require review; component identity is preserved.</t>
        </is>
      </c>
    </row>
    <row r="4455">
      <c r="A4455" t="inlineStr">
        <is>
          <t>TOI-682</t>
        </is>
      </c>
      <c r="B4455" t="n">
        <v>1</v>
      </c>
      <c r="C4455" t="inlineStr">
        <is>
          <t>unmatched_other</t>
        </is>
      </c>
      <c r="D4455" t="inlineStr"/>
      <c r="E4455" t="inlineStr"/>
      <c r="F4455" t="inlineStr"/>
      <c r="G4455" s="3" t="n">
        <v>271.2146835776024</v>
      </c>
      <c r="H4455" t="inlineStr">
        <is>
          <t>unassigned</t>
        </is>
      </c>
      <c r="I4455" t="inlineStr">
        <is>
          <t>TOI-682</t>
        </is>
      </c>
      <c r="J4455" t="inlineStr"/>
      <c r="K4455" t="inlineStr"/>
      <c r="L4455" t="inlineStr"/>
      <c r="M4455" t="inlineStr">
        <is>
          <t>Position candidates require review; component identity is preserved.</t>
        </is>
      </c>
    </row>
    <row r="4456">
      <c r="A4456" t="inlineStr">
        <is>
          <t>TOI-6884</t>
        </is>
      </c>
      <c r="B4456" t="n">
        <v>1</v>
      </c>
      <c r="C4456" t="inlineStr">
        <is>
          <t>unmatched_other</t>
        </is>
      </c>
      <c r="D4456" t="inlineStr"/>
      <c r="E4456" t="inlineStr"/>
      <c r="F4456" t="inlineStr"/>
      <c r="G4456" s="3" t="n">
        <v>1834.225190748312</v>
      </c>
      <c r="H4456" t="inlineStr">
        <is>
          <t>unassigned</t>
        </is>
      </c>
      <c r="I4456" t="inlineStr">
        <is>
          <t>TOI-6884</t>
        </is>
      </c>
      <c r="J4456" t="inlineStr"/>
      <c r="K4456" t="inlineStr"/>
      <c r="L4456" t="inlineStr"/>
      <c r="M4456" t="inlineStr">
        <is>
          <t>Position candidates require review; component identity is preserved.</t>
        </is>
      </c>
    </row>
    <row r="4457">
      <c r="A4457" t="inlineStr">
        <is>
          <t>TOI-6894</t>
        </is>
      </c>
      <c r="B4457" t="n">
        <v>1</v>
      </c>
      <c r="C4457" t="inlineStr">
        <is>
          <t>unmatched_other</t>
        </is>
      </c>
      <c r="D4457" t="inlineStr"/>
      <c r="E4457" t="inlineStr"/>
      <c r="F4457" t="inlineStr"/>
      <c r="G4457" s="3" t="n">
        <v>240.7461332404375</v>
      </c>
      <c r="H4457" t="inlineStr">
        <is>
          <t>unassigned</t>
        </is>
      </c>
      <c r="I4457" t="inlineStr">
        <is>
          <t>TOI-6894</t>
        </is>
      </c>
      <c r="J4457" t="inlineStr"/>
      <c r="K4457" t="inlineStr"/>
      <c r="L4457" t="inlineStr"/>
      <c r="M4457" t="inlineStr">
        <is>
          <t>Position candidates require review; component identity is preserved.</t>
        </is>
      </c>
    </row>
    <row r="4458">
      <c r="A4458" t="inlineStr">
        <is>
          <t>TOI-6954</t>
        </is>
      </c>
      <c r="B4458" t="n">
        <v>1</v>
      </c>
      <c r="C4458" t="inlineStr">
        <is>
          <t>unmatched_other</t>
        </is>
      </c>
      <c r="D4458" t="inlineStr"/>
      <c r="E4458" t="inlineStr"/>
      <c r="F4458" t="inlineStr"/>
      <c r="G4458" s="3" t="n">
        <v>619.8341033404533</v>
      </c>
      <c r="H4458" t="inlineStr">
        <is>
          <t>unassigned</t>
        </is>
      </c>
      <c r="I4458" t="inlineStr">
        <is>
          <t>TOI-6954</t>
        </is>
      </c>
      <c r="J4458" t="inlineStr"/>
      <c r="K4458" t="inlineStr"/>
      <c r="L4458" t="inlineStr"/>
      <c r="M4458" t="inlineStr">
        <is>
          <t>Position candidates require review; component identity is preserved.</t>
        </is>
      </c>
    </row>
    <row r="4459">
      <c r="A4459" t="inlineStr">
        <is>
          <t>TOI-697</t>
        </is>
      </c>
      <c r="B4459" t="n">
        <v>1</v>
      </c>
      <c r="C4459" t="inlineStr">
        <is>
          <t>unmatched_other</t>
        </is>
      </c>
      <c r="D4459" t="inlineStr"/>
      <c r="E4459" t="inlineStr"/>
      <c r="F4459" t="inlineStr"/>
      <c r="G4459" s="3" t="n">
        <v>305.8414015742783</v>
      </c>
      <c r="H4459" t="inlineStr">
        <is>
          <t>unassigned</t>
        </is>
      </c>
      <c r="I4459" t="inlineStr">
        <is>
          <t>TOI-697</t>
        </is>
      </c>
      <c r="J4459" t="inlineStr"/>
      <c r="K4459" t="inlineStr"/>
      <c r="L4459" t="inlineStr"/>
      <c r="M4459" t="inlineStr">
        <is>
          <t>Position candidates require review; component identity is preserved.</t>
        </is>
      </c>
    </row>
    <row r="4460">
      <c r="A4460" t="inlineStr">
        <is>
          <t>TOI-700</t>
        </is>
      </c>
      <c r="B4460" t="n">
        <v>4</v>
      </c>
      <c r="C4460" t="inlineStr">
        <is>
          <t>unmatched_other</t>
        </is>
      </c>
      <c r="D4460" t="inlineStr"/>
      <c r="E4460" t="inlineStr"/>
      <c r="F4460" t="inlineStr"/>
      <c r="G4460" s="3" t="n">
        <v>101.5210649100021</v>
      </c>
      <c r="H4460" t="inlineStr">
        <is>
          <t>unassigned</t>
        </is>
      </c>
      <c r="I4460" t="inlineStr">
        <is>
          <t>TOI-700</t>
        </is>
      </c>
      <c r="J4460" t="inlineStr"/>
      <c r="K4460" t="inlineStr"/>
      <c r="L4460" t="inlineStr"/>
      <c r="M4460" t="inlineStr">
        <is>
          <t>Position candidates require review; component identity is preserved.</t>
        </is>
      </c>
    </row>
    <row r="4461">
      <c r="A4461" t="inlineStr">
        <is>
          <t>TOI-7008</t>
        </is>
      </c>
      <c r="B4461" t="n">
        <v>1</v>
      </c>
      <c r="C4461" t="inlineStr">
        <is>
          <t>unmatched_other</t>
        </is>
      </c>
      <c r="D4461" t="inlineStr"/>
      <c r="E4461" t="inlineStr"/>
      <c r="F4461" t="inlineStr"/>
      <c r="G4461" s="3" t="n">
        <v>1338.764298922585</v>
      </c>
      <c r="H4461" t="inlineStr">
        <is>
          <t>unassigned</t>
        </is>
      </c>
      <c r="I4461" t="inlineStr">
        <is>
          <t>TOI-7008</t>
        </is>
      </c>
      <c r="J4461" t="inlineStr"/>
      <c r="K4461" t="inlineStr"/>
      <c r="L4461" t="inlineStr"/>
      <c r="M4461" t="inlineStr">
        <is>
          <t>Position candidates require review; component identity is preserved.</t>
        </is>
      </c>
    </row>
    <row r="4462">
      <c r="A4462" t="inlineStr">
        <is>
          <t>TOI-7009</t>
        </is>
      </c>
      <c r="B4462" t="n">
        <v>1</v>
      </c>
      <c r="C4462" t="inlineStr">
        <is>
          <t>unmatched_other</t>
        </is>
      </c>
      <c r="D4462" t="inlineStr"/>
      <c r="E4462" t="inlineStr"/>
      <c r="F4462" t="inlineStr"/>
      <c r="G4462" s="3" t="n">
        <v>600.5191226520678</v>
      </c>
      <c r="H4462" t="inlineStr">
        <is>
          <t>unassigned</t>
        </is>
      </c>
      <c r="I4462" t="inlineStr">
        <is>
          <t>TOI-7009</t>
        </is>
      </c>
      <c r="J4462" t="inlineStr"/>
      <c r="K4462" t="inlineStr"/>
      <c r="L4462" t="inlineStr"/>
      <c r="M4462" t="inlineStr">
        <is>
          <t>Position candidates require review; component identity is preserved.</t>
        </is>
      </c>
    </row>
    <row r="4463">
      <c r="A4463" t="inlineStr">
        <is>
          <t>TOI-7041</t>
        </is>
      </c>
      <c r="B4463" t="n">
        <v>1</v>
      </c>
      <c r="C4463" t="inlineStr">
        <is>
          <t>unmatched_other</t>
        </is>
      </c>
      <c r="D4463" t="inlineStr"/>
      <c r="E4463" t="inlineStr"/>
      <c r="F4463" t="inlineStr"/>
      <c r="G4463" s="3" t="n">
        <v>1433.52251134063</v>
      </c>
      <c r="H4463" t="inlineStr">
        <is>
          <t>unassigned</t>
        </is>
      </c>
      <c r="I4463" t="inlineStr">
        <is>
          <t>TOI-7041</t>
        </is>
      </c>
      <c r="J4463" t="inlineStr"/>
      <c r="K4463" t="inlineStr"/>
      <c r="L4463" t="inlineStr"/>
      <c r="M4463" t="inlineStr">
        <is>
          <t>Position candidates require review; component identity is preserved.</t>
        </is>
      </c>
    </row>
    <row r="4464">
      <c r="A4464" t="inlineStr">
        <is>
          <t>TOI-707</t>
        </is>
      </c>
      <c r="B4464" t="n">
        <v>1</v>
      </c>
      <c r="C4464" t="inlineStr">
        <is>
          <t>unmatched_other</t>
        </is>
      </c>
      <c r="D4464" t="inlineStr"/>
      <c r="E4464" t="inlineStr"/>
      <c r="F4464" t="inlineStr"/>
      <c r="G4464" s="3" t="n">
        <v>427.1311306940699</v>
      </c>
      <c r="H4464" t="inlineStr">
        <is>
          <t>unassigned</t>
        </is>
      </c>
      <c r="I4464" t="inlineStr">
        <is>
          <t>TOI-707</t>
        </is>
      </c>
      <c r="J4464" t="inlineStr"/>
      <c r="K4464" t="inlineStr"/>
      <c r="L4464" t="inlineStr"/>
      <c r="M4464" t="inlineStr">
        <is>
          <t>Position candidates require review; component identity is preserved.</t>
        </is>
      </c>
    </row>
    <row r="4465">
      <c r="A4465" t="inlineStr">
        <is>
          <t>TOI-712</t>
        </is>
      </c>
      <c r="B4465" t="n">
        <v>3</v>
      </c>
      <c r="C4465" t="inlineStr">
        <is>
          <t>unmatched_other</t>
        </is>
      </c>
      <c r="D4465" t="inlineStr"/>
      <c r="E4465" t="inlineStr"/>
      <c r="F4465" t="inlineStr"/>
      <c r="G4465" s="3" t="n">
        <v>191.1967824940876</v>
      </c>
      <c r="H4465" t="inlineStr">
        <is>
          <t>unassigned</t>
        </is>
      </c>
      <c r="I4465" t="inlineStr">
        <is>
          <t>TOI-712</t>
        </is>
      </c>
      <c r="J4465" t="inlineStr"/>
      <c r="K4465" t="inlineStr"/>
      <c r="L4465" t="inlineStr"/>
      <c r="M4465" t="inlineStr">
        <is>
          <t>Position candidates require review; component identity is preserved.</t>
        </is>
      </c>
    </row>
    <row r="4466">
      <c r="A4466" t="inlineStr">
        <is>
          <t>TOI-7149</t>
        </is>
      </c>
      <c r="B4466" t="n">
        <v>1</v>
      </c>
      <c r="C4466" t="inlineStr">
        <is>
          <t>unmatched_other</t>
        </is>
      </c>
      <c r="D4466" t="inlineStr"/>
      <c r="E4466" t="inlineStr"/>
      <c r="F4466" t="inlineStr"/>
      <c r="G4466" s="3" t="n">
        <v>411.3679929590197</v>
      </c>
      <c r="H4466" t="inlineStr">
        <is>
          <t>unassigned</t>
        </is>
      </c>
      <c r="I4466" t="inlineStr">
        <is>
          <t>TOI-7149</t>
        </is>
      </c>
      <c r="J4466" t="inlineStr"/>
      <c r="K4466" t="inlineStr"/>
      <c r="L4466" t="inlineStr"/>
      <c r="M4466" t="inlineStr">
        <is>
          <t>Position candidates require review; component identity is preserved.</t>
        </is>
      </c>
    </row>
    <row r="4467">
      <c r="A4467" t="inlineStr">
        <is>
          <t>TOI-715</t>
        </is>
      </c>
      <c r="B4467" t="n">
        <v>1</v>
      </c>
      <c r="C4467" t="inlineStr">
        <is>
          <t>unmatched_other</t>
        </is>
      </c>
      <c r="D4467" t="inlineStr"/>
      <c r="E4467" t="inlineStr"/>
      <c r="F4467" t="inlineStr"/>
      <c r="G4467" s="3" t="n">
        <v>138.3059596580296</v>
      </c>
      <c r="H4467" t="inlineStr">
        <is>
          <t>unassigned</t>
        </is>
      </c>
      <c r="I4467" t="inlineStr">
        <is>
          <t>TOI-715</t>
        </is>
      </c>
      <c r="J4467" t="inlineStr"/>
      <c r="K4467" t="inlineStr"/>
      <c r="L4467" t="inlineStr"/>
      <c r="M4467" t="inlineStr">
        <is>
          <t>Position candidates require review; component identity is preserved.</t>
        </is>
      </c>
    </row>
    <row r="4468">
      <c r="A4468" t="inlineStr">
        <is>
          <t>TOI-7155</t>
        </is>
      </c>
      <c r="B4468" t="n">
        <v>1</v>
      </c>
      <c r="C4468" t="inlineStr">
        <is>
          <t>unmatched_other</t>
        </is>
      </c>
      <c r="D4468" t="inlineStr"/>
      <c r="E4468" t="inlineStr"/>
      <c r="F4468" t="inlineStr"/>
      <c r="G4468" s="3" t="n">
        <v>472.1146183087632</v>
      </c>
      <c r="H4468" t="inlineStr">
        <is>
          <t>unassigned</t>
        </is>
      </c>
      <c r="I4468" t="inlineStr">
        <is>
          <t>TOI-7155</t>
        </is>
      </c>
      <c r="J4468" t="inlineStr"/>
      <c r="K4468" t="inlineStr"/>
      <c r="L4468" t="inlineStr"/>
      <c r="M4468" t="inlineStr">
        <is>
          <t>Position candidates require review; component identity is preserved.</t>
        </is>
      </c>
    </row>
    <row r="4469">
      <c r="A4469" t="inlineStr">
        <is>
          <t>TOI-7166</t>
        </is>
      </c>
      <c r="B4469" t="n">
        <v>1</v>
      </c>
      <c r="C4469" t="inlineStr">
        <is>
          <t>unmatched_other</t>
        </is>
      </c>
      <c r="D4469" t="inlineStr"/>
      <c r="E4469" t="inlineStr"/>
      <c r="F4469" t="inlineStr"/>
      <c r="G4469" s="3" t="n">
        <v>115.5092596375178</v>
      </c>
      <c r="H4469" t="inlineStr">
        <is>
          <t>unassigned</t>
        </is>
      </c>
      <c r="I4469" t="inlineStr">
        <is>
          <t>TOI-7166</t>
        </is>
      </c>
      <c r="J4469" t="inlineStr"/>
      <c r="K4469" t="inlineStr"/>
      <c r="L4469" t="inlineStr"/>
      <c r="M4469" t="inlineStr">
        <is>
          <t>Position candidates require review; component identity is preserved.</t>
        </is>
      </c>
    </row>
    <row r="4470">
      <c r="A4470" t="inlineStr">
        <is>
          <t>TOI-7169</t>
        </is>
      </c>
      <c r="B4470" t="n">
        <v>1</v>
      </c>
      <c r="C4470" t="inlineStr">
        <is>
          <t>unmatched_other</t>
        </is>
      </c>
      <c r="D4470" t="inlineStr"/>
      <c r="E4470" t="inlineStr"/>
      <c r="F4470" t="inlineStr"/>
      <c r="G4470" s="3" t="n">
        <v>1523.642780067544</v>
      </c>
      <c r="H4470" t="inlineStr">
        <is>
          <t>unassigned</t>
        </is>
      </c>
      <c r="I4470" t="inlineStr">
        <is>
          <t>TOI-7169</t>
        </is>
      </c>
      <c r="J4470" t="inlineStr"/>
      <c r="K4470" t="inlineStr"/>
      <c r="L4470" t="inlineStr"/>
      <c r="M4470" t="inlineStr">
        <is>
          <t>Position candidates require review; component identity is preserved.</t>
        </is>
      </c>
    </row>
    <row r="4471">
      <c r="A4471" t="inlineStr">
        <is>
          <t>TOI-7189</t>
        </is>
      </c>
      <c r="B4471" t="n">
        <v>1</v>
      </c>
      <c r="C4471" t="inlineStr">
        <is>
          <t>unmatched_other</t>
        </is>
      </c>
      <c r="D4471" t="inlineStr"/>
      <c r="E4471" t="inlineStr"/>
      <c r="F4471" t="inlineStr"/>
      <c r="G4471" s="3" t="n">
        <v>626.5137859560923</v>
      </c>
      <c r="H4471" t="inlineStr">
        <is>
          <t>unassigned</t>
        </is>
      </c>
      <c r="I4471" t="inlineStr">
        <is>
          <t>TOI-7189</t>
        </is>
      </c>
      <c r="J4471" t="inlineStr"/>
      <c r="K4471" t="inlineStr"/>
      <c r="L4471" t="inlineStr"/>
      <c r="M4471" t="inlineStr">
        <is>
          <t>Position candidates require review; component identity is preserved.</t>
        </is>
      </c>
    </row>
    <row r="4472">
      <c r="A4472" t="inlineStr">
        <is>
          <t>TOI-7265 B</t>
        </is>
      </c>
      <c r="B4472" t="n">
        <v>1</v>
      </c>
      <c r="C4472" t="inlineStr">
        <is>
          <t>unmatched_other</t>
        </is>
      </c>
      <c r="D4472" t="inlineStr"/>
      <c r="E4472" t="inlineStr"/>
      <c r="F4472" t="inlineStr"/>
      <c r="G4472" s="3" t="n">
        <v>469.5673369987954</v>
      </c>
      <c r="H4472" t="inlineStr">
        <is>
          <t>unassigned</t>
        </is>
      </c>
      <c r="I4472" t="inlineStr">
        <is>
          <t>TOI-7265 B</t>
        </is>
      </c>
      <c r="J4472" t="inlineStr"/>
      <c r="K4472" t="inlineStr"/>
      <c r="L4472" t="inlineStr"/>
      <c r="M4472" t="inlineStr">
        <is>
          <t>Position candidates require review; component identity is preserved.</t>
        </is>
      </c>
    </row>
    <row r="4473">
      <c r="A4473" t="inlineStr">
        <is>
          <t>TOI-733</t>
        </is>
      </c>
      <c r="B4473" t="n">
        <v>1</v>
      </c>
      <c r="C4473" t="inlineStr">
        <is>
          <t>unmatched_other</t>
        </is>
      </c>
      <c r="D4473" t="inlineStr"/>
      <c r="E4473" t="inlineStr"/>
      <c r="F4473" t="inlineStr"/>
      <c r="G4473" s="3" t="n">
        <v>245.2996024297409</v>
      </c>
      <c r="H4473" t="inlineStr">
        <is>
          <t>unassigned</t>
        </is>
      </c>
      <c r="I4473" t="inlineStr">
        <is>
          <t>TOI-733</t>
        </is>
      </c>
      <c r="J4473" t="inlineStr"/>
      <c r="K4473" t="inlineStr"/>
      <c r="L4473" t="inlineStr"/>
      <c r="M4473" t="inlineStr">
        <is>
          <t>Position candidates require review; component identity is preserved.</t>
        </is>
      </c>
    </row>
    <row r="4474">
      <c r="A4474" t="inlineStr">
        <is>
          <t>TOI-7333</t>
        </is>
      </c>
      <c r="B4474" t="n">
        <v>1</v>
      </c>
      <c r="C4474" t="inlineStr">
        <is>
          <t>unmatched_other</t>
        </is>
      </c>
      <c r="D4474" t="inlineStr"/>
      <c r="E4474" t="inlineStr"/>
      <c r="F4474" t="inlineStr"/>
      <c r="G4474" s="3" t="n">
        <v>512.7732723549324</v>
      </c>
      <c r="H4474" t="inlineStr">
        <is>
          <t>unassigned</t>
        </is>
      </c>
      <c r="I4474" t="inlineStr">
        <is>
          <t>TOI-7333</t>
        </is>
      </c>
      <c r="J4474" t="inlineStr"/>
      <c r="K4474" t="inlineStr"/>
      <c r="L4474" t="inlineStr"/>
      <c r="M4474" t="inlineStr">
        <is>
          <t>Position candidates require review; component identity is preserved.</t>
        </is>
      </c>
    </row>
    <row r="4475">
      <c r="A4475" t="inlineStr">
        <is>
          <t>TOI-7384</t>
        </is>
      </c>
      <c r="B4475" t="n">
        <v>1</v>
      </c>
      <c r="C4475" t="inlineStr">
        <is>
          <t>unmatched_other</t>
        </is>
      </c>
      <c r="D4475" t="inlineStr"/>
      <c r="E4475" t="inlineStr"/>
      <c r="F4475" t="inlineStr"/>
      <c r="G4475" s="3" t="n">
        <v>217.8404969897683</v>
      </c>
      <c r="H4475" t="inlineStr">
        <is>
          <t>unassigned</t>
        </is>
      </c>
      <c r="I4475" t="inlineStr">
        <is>
          <t>TOI-7384</t>
        </is>
      </c>
      <c r="J4475" t="inlineStr"/>
      <c r="K4475" t="inlineStr"/>
      <c r="L4475" t="inlineStr"/>
      <c r="M4475" t="inlineStr">
        <is>
          <t>Position candidates require review; component identity is preserved.</t>
        </is>
      </c>
    </row>
    <row r="4476">
      <c r="A4476" t="inlineStr">
        <is>
          <t>TOI-7393</t>
        </is>
      </c>
      <c r="B4476" t="n">
        <v>1</v>
      </c>
      <c r="C4476" t="inlineStr">
        <is>
          <t>unmatched_other</t>
        </is>
      </c>
      <c r="D4476" t="inlineStr"/>
      <c r="E4476" t="inlineStr"/>
      <c r="F4476" t="inlineStr"/>
      <c r="G4476" s="3" t="n">
        <v>616.5594933081773</v>
      </c>
      <c r="H4476" t="inlineStr">
        <is>
          <t>unassigned</t>
        </is>
      </c>
      <c r="I4476" t="inlineStr">
        <is>
          <t>TOI-7393</t>
        </is>
      </c>
      <c r="J4476" t="inlineStr"/>
      <c r="K4476" t="inlineStr"/>
      <c r="L4476" t="inlineStr"/>
      <c r="M4476" t="inlineStr">
        <is>
          <t>Position candidates require review; component identity is preserved.</t>
        </is>
      </c>
    </row>
    <row r="4477">
      <c r="A4477" t="inlineStr">
        <is>
          <t>TOI-7394 B</t>
        </is>
      </c>
      <c r="B4477" t="n">
        <v>1</v>
      </c>
      <c r="C4477" t="inlineStr">
        <is>
          <t>unmatched_other</t>
        </is>
      </c>
      <c r="D4477" t="inlineStr"/>
      <c r="E4477" t="inlineStr"/>
      <c r="F4477" t="inlineStr"/>
      <c r="G4477" s="3" t="n">
        <v>619.6514557689319</v>
      </c>
      <c r="H4477" t="inlineStr">
        <is>
          <t>unassigned</t>
        </is>
      </c>
      <c r="I4477" t="inlineStr">
        <is>
          <t>TOI-7394 B</t>
        </is>
      </c>
      <c r="J4477" t="inlineStr"/>
      <c r="K4477" t="inlineStr"/>
      <c r="L4477" t="inlineStr"/>
      <c r="M4477" t="inlineStr">
        <is>
          <t>Position candidates require review; component identity is preserved.</t>
        </is>
      </c>
    </row>
    <row r="4478">
      <c r="A4478" t="inlineStr">
        <is>
          <t>TOI-7510</t>
        </is>
      </c>
      <c r="B4478" t="n">
        <v>3</v>
      </c>
      <c r="C4478" t="inlineStr">
        <is>
          <t>unmatched_other</t>
        </is>
      </c>
      <c r="D4478" t="inlineStr"/>
      <c r="E4478" t="inlineStr"/>
      <c r="F4478" t="inlineStr"/>
      <c r="G4478" s="3" t="n">
        <v>812.1489498973539</v>
      </c>
      <c r="H4478" t="inlineStr">
        <is>
          <t>unassigned</t>
        </is>
      </c>
      <c r="I4478" t="inlineStr">
        <is>
          <t>TOI-7510</t>
        </is>
      </c>
      <c r="J4478" t="inlineStr"/>
      <c r="K4478" t="inlineStr"/>
      <c r="L4478" t="inlineStr"/>
      <c r="M4478" t="inlineStr">
        <is>
          <t>Position candidates require review; component identity is preserved.</t>
        </is>
      </c>
    </row>
    <row r="4479">
      <c r="A4479" t="inlineStr">
        <is>
          <t>TOI-756</t>
        </is>
      </c>
      <c r="B4479" t="n">
        <v>2</v>
      </c>
      <c r="C4479" t="inlineStr">
        <is>
          <t>unmatched_other</t>
        </is>
      </c>
      <c r="D4479" t="inlineStr"/>
      <c r="E4479" t="inlineStr"/>
      <c r="F4479" t="inlineStr"/>
      <c r="G4479" s="3" t="n">
        <v>281.068193904803</v>
      </c>
      <c r="H4479" t="inlineStr">
        <is>
          <t>unassigned</t>
        </is>
      </c>
      <c r="I4479" t="inlineStr">
        <is>
          <t>TOI-756</t>
        </is>
      </c>
      <c r="J4479" t="inlineStr"/>
      <c r="K4479" t="inlineStr"/>
      <c r="L4479" t="inlineStr"/>
      <c r="M4479" t="inlineStr">
        <is>
          <t>Position candidates require review; component identity is preserved.</t>
        </is>
      </c>
    </row>
    <row r="4480">
      <c r="A4480" t="inlineStr">
        <is>
          <t>TOI-757</t>
        </is>
      </c>
      <c r="B4480" t="n">
        <v>1</v>
      </c>
      <c r="C4480" t="inlineStr">
        <is>
          <t>unmatched_other</t>
        </is>
      </c>
      <c r="D4480" t="inlineStr"/>
      <c r="E4480" t="inlineStr"/>
      <c r="F4480" t="inlineStr"/>
      <c r="G4480" s="3" t="n">
        <v>196.8086291290818</v>
      </c>
      <c r="H4480" t="inlineStr">
        <is>
          <t>unassigned</t>
        </is>
      </c>
      <c r="I4480" t="inlineStr">
        <is>
          <t>TOI-757</t>
        </is>
      </c>
      <c r="J4480" t="inlineStr"/>
      <c r="K4480" t="inlineStr"/>
      <c r="L4480" t="inlineStr"/>
      <c r="M4480" t="inlineStr">
        <is>
          <t>Position candidates require review; component identity is preserved.</t>
        </is>
      </c>
    </row>
    <row r="4481">
      <c r="A4481" t="inlineStr">
        <is>
          <t>TOI-762 A</t>
        </is>
      </c>
      <c r="B4481" t="n">
        <v>1</v>
      </c>
      <c r="C4481" t="inlineStr">
        <is>
          <t>unmatched_other</t>
        </is>
      </c>
      <c r="D4481" t="inlineStr"/>
      <c r="E4481" t="inlineStr"/>
      <c r="F4481" t="inlineStr"/>
      <c r="G4481" s="3" t="n">
        <v>321.0872552942697</v>
      </c>
      <c r="H4481" t="inlineStr">
        <is>
          <t>unassigned</t>
        </is>
      </c>
      <c r="I4481" t="inlineStr">
        <is>
          <t>TOI-762 A</t>
        </is>
      </c>
      <c r="J4481" t="inlineStr"/>
      <c r="K4481" t="inlineStr"/>
      <c r="L4481" t="inlineStr"/>
      <c r="M4481" t="inlineStr">
        <is>
          <t>Position candidates require review; component identity is preserved.</t>
        </is>
      </c>
    </row>
    <row r="4482">
      <c r="A4482" t="inlineStr">
        <is>
          <t>TOI-763</t>
        </is>
      </c>
      <c r="B4482" t="n">
        <v>2</v>
      </c>
      <c r="C4482" t="inlineStr">
        <is>
          <t>unmatched_other</t>
        </is>
      </c>
      <c r="D4482" t="inlineStr"/>
      <c r="E4482" t="inlineStr"/>
      <c r="F4482" t="inlineStr"/>
      <c r="G4482" s="3" t="n">
        <v>310.2640820561173</v>
      </c>
      <c r="H4482" t="inlineStr">
        <is>
          <t>unassigned</t>
        </is>
      </c>
      <c r="I4482" t="inlineStr">
        <is>
          <t>TOI-763</t>
        </is>
      </c>
      <c r="J4482" t="inlineStr"/>
      <c r="K4482" t="inlineStr"/>
      <c r="L4482" t="inlineStr"/>
      <c r="M4482" t="inlineStr">
        <is>
          <t>Position candidates require review; component identity is preserved.</t>
        </is>
      </c>
    </row>
    <row r="4483">
      <c r="A4483" t="inlineStr">
        <is>
          <t>TOI-771</t>
        </is>
      </c>
      <c r="B4483" t="n">
        <v>2</v>
      </c>
      <c r="C4483" t="inlineStr">
        <is>
          <t>unmatched_other</t>
        </is>
      </c>
      <c r="D4483" t="inlineStr"/>
      <c r="E4483" t="inlineStr"/>
      <c r="F4483" t="inlineStr"/>
      <c r="G4483" s="3" t="n">
        <v>82.44841841026012</v>
      </c>
      <c r="H4483" t="inlineStr">
        <is>
          <t>unassigned</t>
        </is>
      </c>
      <c r="I4483" t="inlineStr">
        <is>
          <t>TOI-771</t>
        </is>
      </c>
      <c r="J4483" t="inlineStr"/>
      <c r="K4483" t="inlineStr"/>
      <c r="L4483" t="inlineStr"/>
      <c r="M4483" t="inlineStr">
        <is>
          <t>Position candidates require review; component identity is preserved.</t>
        </is>
      </c>
    </row>
    <row r="4484">
      <c r="A4484" t="inlineStr">
        <is>
          <t>TOI-776</t>
        </is>
      </c>
      <c r="B4484" t="n">
        <v>2</v>
      </c>
      <c r="C4484" t="inlineStr">
        <is>
          <t>unmatched_other</t>
        </is>
      </c>
      <c r="D4484" t="inlineStr"/>
      <c r="E4484" t="inlineStr"/>
      <c r="F4484" t="inlineStr"/>
      <c r="G4484" s="3" t="n">
        <v>88.61701398201689</v>
      </c>
      <c r="H4484" t="inlineStr">
        <is>
          <t>unassigned</t>
        </is>
      </c>
      <c r="I4484" t="inlineStr">
        <is>
          <t>TOI-776</t>
        </is>
      </c>
      <c r="J4484" t="inlineStr"/>
      <c r="K4484" t="inlineStr"/>
      <c r="L4484" t="inlineStr"/>
      <c r="M4484" t="inlineStr">
        <is>
          <t>Position candidates require review; component identity is preserved.</t>
        </is>
      </c>
    </row>
    <row r="4485">
      <c r="A4485" t="inlineStr">
        <is>
          <t>TOI-778</t>
        </is>
      </c>
      <c r="B4485" t="n">
        <v>1</v>
      </c>
      <c r="C4485" t="inlineStr">
        <is>
          <t>unmatched_other</t>
        </is>
      </c>
      <c r="D4485" t="inlineStr"/>
      <c r="E4485" t="inlineStr"/>
      <c r="F4485" t="inlineStr"/>
      <c r="G4485" s="3" t="n">
        <v>527.5351100103921</v>
      </c>
      <c r="H4485" t="inlineStr">
        <is>
          <t>unassigned</t>
        </is>
      </c>
      <c r="I4485" t="inlineStr">
        <is>
          <t>TOI-778</t>
        </is>
      </c>
      <c r="J4485" t="inlineStr"/>
      <c r="K4485" t="inlineStr"/>
      <c r="L4485" t="inlineStr"/>
      <c r="M4485" t="inlineStr">
        <is>
          <t>Position candidates require review; component identity is preserved.</t>
        </is>
      </c>
    </row>
    <row r="4486">
      <c r="A4486" t="inlineStr">
        <is>
          <t>TOI-782</t>
        </is>
      </c>
      <c r="B4486" t="n">
        <v>1</v>
      </c>
      <c r="C4486" t="inlineStr">
        <is>
          <t>unmatched_other</t>
        </is>
      </c>
      <c r="D4486" t="inlineStr"/>
      <c r="E4486" t="inlineStr"/>
      <c r="F4486" t="inlineStr"/>
      <c r="G4486" s="3" t="n">
        <v>171.2718893793717</v>
      </c>
      <c r="H4486" t="inlineStr">
        <is>
          <t>unassigned</t>
        </is>
      </c>
      <c r="I4486" t="inlineStr">
        <is>
          <t>TOI-782</t>
        </is>
      </c>
      <c r="J4486" t="inlineStr"/>
      <c r="K4486" t="inlineStr"/>
      <c r="L4486" t="inlineStr"/>
      <c r="M4486" t="inlineStr">
        <is>
          <t>Position candidates require review; component identity is preserved.</t>
        </is>
      </c>
    </row>
    <row r="4487">
      <c r="A4487" t="inlineStr">
        <is>
          <t>TOI-791</t>
        </is>
      </c>
      <c r="B4487" t="n">
        <v>2</v>
      </c>
      <c r="C4487" t="inlineStr">
        <is>
          <t>unmatched_other</t>
        </is>
      </c>
      <c r="D4487" t="inlineStr"/>
      <c r="E4487" t="inlineStr"/>
      <c r="F4487" t="inlineStr"/>
      <c r="G4487" s="3" t="n">
        <v>1112.914053608849</v>
      </c>
      <c r="H4487" t="inlineStr">
        <is>
          <t>unassigned</t>
        </is>
      </c>
      <c r="I4487" t="inlineStr">
        <is>
          <t>TOI-791</t>
        </is>
      </c>
      <c r="J4487" t="inlineStr"/>
      <c r="K4487" t="inlineStr"/>
      <c r="L4487" t="inlineStr"/>
      <c r="M4487" t="inlineStr">
        <is>
          <t>Position candidates require review; component identity is preserved.</t>
        </is>
      </c>
    </row>
    <row r="4488">
      <c r="A4488" t="inlineStr">
        <is>
          <t>TOI-799</t>
        </is>
      </c>
      <c r="B4488" t="n">
        <v>1</v>
      </c>
      <c r="C4488" t="inlineStr">
        <is>
          <t>unmatched_other</t>
        </is>
      </c>
      <c r="D4488" t="inlineStr"/>
      <c r="E4488" t="inlineStr"/>
      <c r="F4488" t="inlineStr"/>
      <c r="G4488" s="3" t="n">
        <v>517.0426593392446</v>
      </c>
      <c r="H4488" t="inlineStr">
        <is>
          <t>unassigned</t>
        </is>
      </c>
      <c r="I4488" t="inlineStr">
        <is>
          <t>TOI-799</t>
        </is>
      </c>
      <c r="J4488" t="inlineStr"/>
      <c r="K4488" t="inlineStr"/>
      <c r="L4488" t="inlineStr"/>
      <c r="M4488" t="inlineStr">
        <is>
          <t>Position candidates require review; component identity is preserved.</t>
        </is>
      </c>
    </row>
    <row r="4489">
      <c r="A4489" t="inlineStr">
        <is>
          <t>TOI-808</t>
        </is>
      </c>
      <c r="B4489" t="n">
        <v>1</v>
      </c>
      <c r="C4489" t="inlineStr">
        <is>
          <t>unmatched_other</t>
        </is>
      </c>
      <c r="D4489" t="inlineStr"/>
      <c r="E4489" t="inlineStr"/>
      <c r="F4489" t="inlineStr"/>
      <c r="G4489" s="3" t="n">
        <v>320.235987148429</v>
      </c>
      <c r="H4489" t="inlineStr">
        <is>
          <t>unassigned</t>
        </is>
      </c>
      <c r="I4489" t="inlineStr">
        <is>
          <t>TOI-808</t>
        </is>
      </c>
      <c r="J4489" t="inlineStr"/>
      <c r="K4489" t="inlineStr"/>
      <c r="L4489" t="inlineStr"/>
      <c r="M4489" t="inlineStr">
        <is>
          <t>Position candidates require review; component identity is preserved.</t>
        </is>
      </c>
    </row>
    <row r="4490">
      <c r="A4490" t="inlineStr">
        <is>
          <t>TOI-813</t>
        </is>
      </c>
      <c r="B4490" t="n">
        <v>1</v>
      </c>
      <c r="C4490" t="inlineStr">
        <is>
          <t>unmatched_other</t>
        </is>
      </c>
      <c r="D4490" t="inlineStr"/>
      <c r="E4490" t="inlineStr"/>
      <c r="F4490" t="inlineStr"/>
      <c r="G4490" s="3" t="n">
        <v>858.2642001427241</v>
      </c>
      <c r="H4490" t="inlineStr">
        <is>
          <t>unassigned</t>
        </is>
      </c>
      <c r="I4490" t="inlineStr">
        <is>
          <t>TOI-813</t>
        </is>
      </c>
      <c r="J4490" t="inlineStr"/>
      <c r="K4490" t="inlineStr"/>
      <c r="L4490" t="inlineStr"/>
      <c r="M4490" t="inlineStr">
        <is>
          <t>Position candidates require review; component identity is preserved.</t>
        </is>
      </c>
    </row>
    <row r="4491">
      <c r="A4491" t="inlineStr">
        <is>
          <t>TOI-815</t>
        </is>
      </c>
      <c r="B4491" t="n">
        <v>2</v>
      </c>
      <c r="C4491" t="inlineStr">
        <is>
          <t>unmatched_other</t>
        </is>
      </c>
      <c r="D4491" t="inlineStr"/>
      <c r="E4491" t="inlineStr"/>
      <c r="F4491" t="inlineStr"/>
      <c r="G4491" s="3" t="n">
        <v>194.7535177930886</v>
      </c>
      <c r="H4491" t="inlineStr">
        <is>
          <t>unassigned</t>
        </is>
      </c>
      <c r="I4491" t="inlineStr">
        <is>
          <t>TOI-815</t>
        </is>
      </c>
      <c r="J4491" t="inlineStr"/>
      <c r="K4491" t="inlineStr"/>
      <c r="L4491" t="inlineStr"/>
      <c r="M4491" t="inlineStr">
        <is>
          <t>Position candidates require review; component identity is preserved.</t>
        </is>
      </c>
    </row>
    <row r="4492">
      <c r="A4492" t="inlineStr">
        <is>
          <t>TOI-824</t>
        </is>
      </c>
      <c r="B4492" t="n">
        <v>1</v>
      </c>
      <c r="C4492" t="inlineStr">
        <is>
          <t>unmatched_other</t>
        </is>
      </c>
      <c r="D4492" t="inlineStr"/>
      <c r="E4492" t="inlineStr"/>
      <c r="F4492" t="inlineStr"/>
      <c r="G4492" s="3" t="n">
        <v>208.4993783319608</v>
      </c>
      <c r="H4492" t="inlineStr">
        <is>
          <t>unassigned</t>
        </is>
      </c>
      <c r="I4492" t="inlineStr">
        <is>
          <t>TOI-824</t>
        </is>
      </c>
      <c r="J4492" t="inlineStr"/>
      <c r="K4492" t="inlineStr"/>
      <c r="L4492" t="inlineStr"/>
      <c r="M4492" t="inlineStr">
        <is>
          <t>Position candidates require review; component identity is preserved.</t>
        </is>
      </c>
    </row>
    <row r="4493">
      <c r="A4493" t="inlineStr">
        <is>
          <t>TOI-833</t>
        </is>
      </c>
      <c r="B4493" t="n">
        <v>1</v>
      </c>
      <c r="C4493" t="inlineStr">
        <is>
          <t>unmatched_other</t>
        </is>
      </c>
      <c r="D4493" t="inlineStr"/>
      <c r="E4493" t="inlineStr"/>
      <c r="F4493" t="inlineStr"/>
      <c r="G4493" s="3" t="n">
        <v>136.055480651784</v>
      </c>
      <c r="H4493" t="inlineStr">
        <is>
          <t>unassigned</t>
        </is>
      </c>
      <c r="I4493" t="inlineStr">
        <is>
          <t>TOI-833</t>
        </is>
      </c>
      <c r="J4493" t="inlineStr"/>
      <c r="K4493" t="inlineStr"/>
      <c r="L4493" t="inlineStr"/>
      <c r="M4493" t="inlineStr">
        <is>
          <t>Position candidates require review; component identity is preserved.</t>
        </is>
      </c>
    </row>
    <row r="4494">
      <c r="A4494" t="inlineStr">
        <is>
          <t>TOI-836</t>
        </is>
      </c>
      <c r="B4494" t="n">
        <v>2</v>
      </c>
      <c r="C4494" t="inlineStr">
        <is>
          <t>unmatched_other</t>
        </is>
      </c>
      <c r="D4494" t="inlineStr"/>
      <c r="E4494" t="inlineStr"/>
      <c r="F4494" t="inlineStr"/>
      <c r="G4494" s="3" t="n">
        <v>89.70083162516963</v>
      </c>
      <c r="H4494" t="inlineStr">
        <is>
          <t>unassigned</t>
        </is>
      </c>
      <c r="I4494" t="inlineStr">
        <is>
          <t>TOI-836</t>
        </is>
      </c>
      <c r="J4494" t="inlineStr"/>
      <c r="K4494" t="inlineStr"/>
      <c r="L4494" t="inlineStr"/>
      <c r="M4494" t="inlineStr">
        <is>
          <t>Position candidates require review; component identity is preserved.</t>
        </is>
      </c>
    </row>
    <row r="4495">
      <c r="A4495" t="inlineStr">
        <is>
          <t>TOI-837</t>
        </is>
      </c>
      <c r="B4495" t="n">
        <v>1</v>
      </c>
      <c r="C4495" t="inlineStr">
        <is>
          <t>unmatched_other</t>
        </is>
      </c>
      <c r="D4495" t="inlineStr"/>
      <c r="E4495" t="inlineStr"/>
      <c r="F4495" t="inlineStr"/>
      <c r="G4495" s="3" t="n">
        <v>464.7336994810332</v>
      </c>
      <c r="H4495" t="inlineStr">
        <is>
          <t>unassigned</t>
        </is>
      </c>
      <c r="I4495" t="inlineStr">
        <is>
          <t>TOI-837</t>
        </is>
      </c>
      <c r="J4495" t="inlineStr"/>
      <c r="K4495" t="inlineStr"/>
      <c r="L4495" t="inlineStr"/>
      <c r="M4495" t="inlineStr">
        <is>
          <t>Position candidates require review; component identity is preserved.</t>
        </is>
      </c>
    </row>
    <row r="4496">
      <c r="A4496" t="inlineStr">
        <is>
          <t>TOI-849</t>
        </is>
      </c>
      <c r="B4496" t="n">
        <v>1</v>
      </c>
      <c r="C4496" t="inlineStr">
        <is>
          <t>unmatched_other</t>
        </is>
      </c>
      <c r="D4496" t="inlineStr"/>
      <c r="E4496" t="inlineStr"/>
      <c r="F4496" t="inlineStr"/>
      <c r="G4496" s="3" t="n">
        <v>736.2458376751134</v>
      </c>
      <c r="H4496" t="inlineStr">
        <is>
          <t>unassigned</t>
        </is>
      </c>
      <c r="I4496" t="inlineStr">
        <is>
          <t>TOI-849</t>
        </is>
      </c>
      <c r="J4496" t="inlineStr"/>
      <c r="K4496" t="inlineStr"/>
      <c r="L4496" t="inlineStr"/>
      <c r="M4496" t="inlineStr">
        <is>
          <t>Position candidates require review; component identity is preserved.</t>
        </is>
      </c>
    </row>
    <row r="4497">
      <c r="A4497" t="inlineStr">
        <is>
          <t>TOI-858 B</t>
        </is>
      </c>
      <c r="B4497" t="n">
        <v>1</v>
      </c>
      <c r="C4497" t="inlineStr">
        <is>
          <t>unmatched_other</t>
        </is>
      </c>
      <c r="D4497" t="inlineStr"/>
      <c r="E4497" t="inlineStr"/>
      <c r="F4497" t="inlineStr"/>
      <c r="G4497" s="3" t="n">
        <v>816.9858489788932</v>
      </c>
      <c r="H4497" t="inlineStr">
        <is>
          <t>unassigned</t>
        </is>
      </c>
      <c r="I4497" t="inlineStr">
        <is>
          <t>TOI-858 B</t>
        </is>
      </c>
      <c r="J4497" t="inlineStr"/>
      <c r="K4497" t="inlineStr"/>
      <c r="L4497" t="inlineStr"/>
      <c r="M4497" t="inlineStr">
        <is>
          <t>Position candidates require review; component identity is preserved.</t>
        </is>
      </c>
    </row>
    <row r="4498">
      <c r="A4498" t="inlineStr">
        <is>
          <t>TOI-871</t>
        </is>
      </c>
      <c r="B4498" t="n">
        <v>1</v>
      </c>
      <c r="C4498" t="inlineStr">
        <is>
          <t>unmatched_other</t>
        </is>
      </c>
      <c r="D4498" t="inlineStr"/>
      <c r="E4498" t="inlineStr"/>
      <c r="F4498" t="inlineStr"/>
      <c r="G4498" s="3" t="n">
        <v>221.9406088140455</v>
      </c>
      <c r="H4498" t="inlineStr">
        <is>
          <t>unassigned</t>
        </is>
      </c>
      <c r="I4498" t="inlineStr">
        <is>
          <t>TOI-871</t>
        </is>
      </c>
      <c r="J4498" t="inlineStr"/>
      <c r="K4498" t="inlineStr"/>
      <c r="L4498" t="inlineStr"/>
      <c r="M4498" t="inlineStr">
        <is>
          <t>Position candidates require review; component identity is preserved.</t>
        </is>
      </c>
    </row>
    <row r="4499">
      <c r="A4499" t="inlineStr">
        <is>
          <t>TOI-880</t>
        </is>
      </c>
      <c r="B4499" t="n">
        <v>2</v>
      </c>
      <c r="C4499" t="inlineStr">
        <is>
          <t>unmatched_other</t>
        </is>
      </c>
      <c r="D4499" t="inlineStr"/>
      <c r="E4499" t="inlineStr"/>
      <c r="F4499" t="inlineStr"/>
      <c r="G4499" s="3" t="n">
        <v>197.8722250768161</v>
      </c>
      <c r="H4499" t="inlineStr">
        <is>
          <t>unassigned</t>
        </is>
      </c>
      <c r="I4499" t="inlineStr">
        <is>
          <t>TOI-880</t>
        </is>
      </c>
      <c r="J4499" t="inlineStr"/>
      <c r="K4499" t="inlineStr"/>
      <c r="L4499" t="inlineStr"/>
      <c r="M4499" t="inlineStr">
        <is>
          <t>Position candidates require review; component identity is preserved.</t>
        </is>
      </c>
    </row>
    <row r="4500">
      <c r="A4500" t="inlineStr">
        <is>
          <t>TOI-883</t>
        </is>
      </c>
      <c r="B4500" t="n">
        <v>1</v>
      </c>
      <c r="C4500" t="inlineStr">
        <is>
          <t>unmatched_other</t>
        </is>
      </c>
      <c r="D4500" t="inlineStr"/>
      <c r="E4500" t="inlineStr"/>
      <c r="F4500" t="inlineStr"/>
      <c r="G4500" s="3" t="n">
        <v>334.7571213971339</v>
      </c>
      <c r="H4500" t="inlineStr">
        <is>
          <t>unassigned</t>
        </is>
      </c>
      <c r="I4500" t="inlineStr">
        <is>
          <t>TOI-883</t>
        </is>
      </c>
      <c r="J4500" t="inlineStr"/>
      <c r="K4500" t="inlineStr"/>
      <c r="L4500" t="inlineStr"/>
      <c r="M4500" t="inlineStr">
        <is>
          <t>Position candidates require review; component identity is preserved.</t>
        </is>
      </c>
    </row>
    <row r="4501">
      <c r="A4501" t="inlineStr">
        <is>
          <t>TOI-892</t>
        </is>
      </c>
      <c r="B4501" t="n">
        <v>1</v>
      </c>
      <c r="C4501" t="inlineStr">
        <is>
          <t>unmatched_other</t>
        </is>
      </c>
      <c r="D4501" t="inlineStr"/>
      <c r="E4501" t="inlineStr"/>
      <c r="F4501" t="inlineStr"/>
      <c r="G4501" s="3" t="n">
        <v>1110.702713367929</v>
      </c>
      <c r="H4501" t="inlineStr">
        <is>
          <t>unassigned</t>
        </is>
      </c>
      <c r="I4501" t="inlineStr">
        <is>
          <t>TOI-892</t>
        </is>
      </c>
      <c r="J4501" t="inlineStr"/>
      <c r="K4501" t="inlineStr"/>
      <c r="L4501" t="inlineStr"/>
      <c r="M4501" t="inlineStr">
        <is>
          <t>Position candidates require review; component identity is preserved.</t>
        </is>
      </c>
    </row>
    <row r="4502">
      <c r="A4502" t="inlineStr">
        <is>
          <t>TOI-904</t>
        </is>
      </c>
      <c r="B4502" t="n">
        <v>2</v>
      </c>
      <c r="C4502" t="inlineStr">
        <is>
          <t>unmatched_other</t>
        </is>
      </c>
      <c r="D4502" t="inlineStr"/>
      <c r="E4502" t="inlineStr"/>
      <c r="F4502" t="inlineStr"/>
      <c r="G4502" s="3" t="n">
        <v>150.3225390822475</v>
      </c>
      <c r="H4502" t="inlineStr">
        <is>
          <t>unassigned</t>
        </is>
      </c>
      <c r="I4502" t="inlineStr">
        <is>
          <t>TOI-904</t>
        </is>
      </c>
      <c r="J4502" t="inlineStr"/>
      <c r="K4502" t="inlineStr"/>
      <c r="L4502" t="inlineStr"/>
      <c r="M4502" t="inlineStr">
        <is>
          <t>Position candidates require review; component identity is preserved.</t>
        </is>
      </c>
    </row>
    <row r="4503">
      <c r="A4503" t="inlineStr">
        <is>
          <t>TOI-905</t>
        </is>
      </c>
      <c r="B4503" t="n">
        <v>1</v>
      </c>
      <c r="C4503" t="inlineStr">
        <is>
          <t>unmatched_other</t>
        </is>
      </c>
      <c r="D4503" t="inlineStr"/>
      <c r="E4503" t="inlineStr"/>
      <c r="F4503" t="inlineStr"/>
      <c r="G4503" s="3" t="n">
        <v>517.4438316838362</v>
      </c>
      <c r="H4503" t="inlineStr">
        <is>
          <t>unassigned</t>
        </is>
      </c>
      <c r="I4503" t="inlineStr">
        <is>
          <t>TOI-905</t>
        </is>
      </c>
      <c r="J4503" t="inlineStr"/>
      <c r="K4503" t="inlineStr"/>
      <c r="L4503" t="inlineStr"/>
      <c r="M4503" t="inlineStr">
        <is>
          <t>Position candidates require review; component identity is preserved.</t>
        </is>
      </c>
    </row>
    <row r="4504">
      <c r="A4504" t="inlineStr">
        <is>
          <t>TOI-907</t>
        </is>
      </c>
      <c r="B4504" t="n">
        <v>1</v>
      </c>
      <c r="C4504" t="inlineStr">
        <is>
          <t>unmatched_other</t>
        </is>
      </c>
      <c r="D4504" t="inlineStr"/>
      <c r="E4504" t="inlineStr"/>
      <c r="F4504" t="inlineStr"/>
      <c r="G4504" s="3" t="n">
        <v>1019.333265714361</v>
      </c>
      <c r="H4504" t="inlineStr">
        <is>
          <t>unassigned</t>
        </is>
      </c>
      <c r="I4504" t="inlineStr">
        <is>
          <t>TOI-907</t>
        </is>
      </c>
      <c r="J4504" t="inlineStr"/>
      <c r="K4504" t="inlineStr"/>
      <c r="L4504" t="inlineStr"/>
      <c r="M4504" t="inlineStr">
        <is>
          <t>Position candidates require review; component identity is preserved.</t>
        </is>
      </c>
    </row>
    <row r="4505">
      <c r="A4505" t="inlineStr">
        <is>
          <t>TOI-908</t>
        </is>
      </c>
      <c r="B4505" t="n">
        <v>1</v>
      </c>
      <c r="C4505" t="inlineStr">
        <is>
          <t>unmatched_other</t>
        </is>
      </c>
      <c r="D4505" t="inlineStr"/>
      <c r="E4505" t="inlineStr"/>
      <c r="F4505" t="inlineStr"/>
      <c r="G4505" s="3" t="n">
        <v>573.2133107096221</v>
      </c>
      <c r="H4505" t="inlineStr">
        <is>
          <t>unassigned</t>
        </is>
      </c>
      <c r="I4505" t="inlineStr">
        <is>
          <t>TOI-908</t>
        </is>
      </c>
      <c r="J4505" t="inlineStr"/>
      <c r="K4505" t="inlineStr"/>
      <c r="L4505" t="inlineStr"/>
      <c r="M4505" t="inlineStr">
        <is>
          <t>Position candidates require review; component identity is preserved.</t>
        </is>
      </c>
    </row>
    <row r="4506">
      <c r="A4506" t="inlineStr">
        <is>
          <t>TOI-912</t>
        </is>
      </c>
      <c r="B4506" t="n">
        <v>1</v>
      </c>
      <c r="C4506" t="inlineStr">
        <is>
          <t>unmatched_other</t>
        </is>
      </c>
      <c r="D4506" t="inlineStr"/>
      <c r="E4506" t="inlineStr"/>
      <c r="F4506" t="inlineStr"/>
      <c r="G4506" s="3" t="n">
        <v>85.15029784326561</v>
      </c>
      <c r="H4506" t="inlineStr">
        <is>
          <t>unassigned</t>
        </is>
      </c>
      <c r="I4506" t="inlineStr">
        <is>
          <t>TOI-912</t>
        </is>
      </c>
      <c r="J4506" t="inlineStr"/>
      <c r="K4506" t="inlineStr"/>
      <c r="L4506" t="inlineStr"/>
      <c r="M4506" t="inlineStr">
        <is>
          <t>Position candidates require review; component identity is preserved.</t>
        </is>
      </c>
    </row>
    <row r="4507">
      <c r="A4507" t="inlineStr">
        <is>
          <t>TOI-913</t>
        </is>
      </c>
      <c r="B4507" t="n">
        <v>1</v>
      </c>
      <c r="C4507" t="inlineStr">
        <is>
          <t>unmatched_other</t>
        </is>
      </c>
      <c r="D4507" t="inlineStr"/>
      <c r="E4507" t="inlineStr"/>
      <c r="F4507" t="inlineStr"/>
      <c r="G4507" s="3" t="n">
        <v>212.5786161480641</v>
      </c>
      <c r="H4507" t="inlineStr">
        <is>
          <t>unassigned</t>
        </is>
      </c>
      <c r="I4507" t="inlineStr">
        <is>
          <t>TOI-913</t>
        </is>
      </c>
      <c r="J4507" t="inlineStr"/>
      <c r="K4507" t="inlineStr"/>
      <c r="L4507" t="inlineStr"/>
      <c r="M4507" t="inlineStr">
        <is>
          <t>Position candidates require review; component identity is preserved.</t>
        </is>
      </c>
    </row>
    <row r="4508">
      <c r="A4508" t="inlineStr">
        <is>
          <t>TOI-921</t>
        </is>
      </c>
      <c r="B4508" t="n">
        <v>1</v>
      </c>
      <c r="C4508" t="inlineStr">
        <is>
          <t>unmatched_other</t>
        </is>
      </c>
      <c r="D4508" t="inlineStr"/>
      <c r="E4508" t="inlineStr"/>
      <c r="F4508" t="inlineStr"/>
      <c r="G4508" s="3" t="n">
        <v>958.9486739438829</v>
      </c>
      <c r="H4508" t="inlineStr">
        <is>
          <t>unassigned</t>
        </is>
      </c>
      <c r="I4508" t="inlineStr">
        <is>
          <t>TOI-921</t>
        </is>
      </c>
      <c r="J4508" t="inlineStr"/>
      <c r="K4508" t="inlineStr"/>
      <c r="L4508" t="inlineStr"/>
      <c r="M4508" t="inlineStr">
        <is>
          <t>Position candidates require review; component identity is preserved.</t>
        </is>
      </c>
    </row>
    <row r="4509">
      <c r="A4509" t="inlineStr">
        <is>
          <t>TOI-929</t>
        </is>
      </c>
      <c r="B4509" t="n">
        <v>1</v>
      </c>
      <c r="C4509" t="inlineStr">
        <is>
          <t>unmatched_other</t>
        </is>
      </c>
      <c r="D4509" t="inlineStr"/>
      <c r="E4509" t="inlineStr"/>
      <c r="F4509" t="inlineStr"/>
      <c r="G4509" s="3" t="n">
        <v>373.1913889472749</v>
      </c>
      <c r="H4509" t="inlineStr">
        <is>
          <t>unassigned</t>
        </is>
      </c>
      <c r="I4509" t="inlineStr">
        <is>
          <t>TOI-929</t>
        </is>
      </c>
      <c r="J4509" t="inlineStr"/>
      <c r="K4509" t="inlineStr"/>
      <c r="L4509" t="inlineStr"/>
      <c r="M4509" t="inlineStr">
        <is>
          <t>Position candidates require review; component identity is preserved.</t>
        </is>
      </c>
    </row>
    <row r="4510">
      <c r="A4510" t="inlineStr">
        <is>
          <t>TOI-938</t>
        </is>
      </c>
      <c r="B4510" t="n">
        <v>1</v>
      </c>
      <c r="C4510" t="inlineStr">
        <is>
          <t>unmatched_other</t>
        </is>
      </c>
      <c r="D4510" t="inlineStr"/>
      <c r="E4510" t="inlineStr"/>
      <c r="F4510" t="inlineStr"/>
      <c r="G4510" s="3" t="n">
        <v>701.3471052594218</v>
      </c>
      <c r="H4510" t="inlineStr">
        <is>
          <t>unassigned</t>
        </is>
      </c>
      <c r="I4510" t="inlineStr">
        <is>
          <t>TOI-938</t>
        </is>
      </c>
      <c r="J4510" t="inlineStr"/>
      <c r="K4510" t="inlineStr"/>
      <c r="L4510" t="inlineStr"/>
      <c r="M4510" t="inlineStr">
        <is>
          <t>Position candidates require review; component identity is preserved.</t>
        </is>
      </c>
    </row>
    <row r="4511">
      <c r="A4511" t="inlineStr">
        <is>
          <t>TOI-941</t>
        </is>
      </c>
      <c r="B4511" t="n">
        <v>1</v>
      </c>
      <c r="C4511" t="inlineStr">
        <is>
          <t>unmatched_other</t>
        </is>
      </c>
      <c r="D4511" t="inlineStr"/>
      <c r="E4511" t="inlineStr"/>
      <c r="F4511" t="inlineStr"/>
      <c r="G4511" s="3" t="n">
        <v>859.0502370130216</v>
      </c>
      <c r="H4511" t="inlineStr">
        <is>
          <t>unassigned</t>
        </is>
      </c>
      <c r="I4511" t="inlineStr">
        <is>
          <t>TOI-941</t>
        </is>
      </c>
      <c r="J4511" t="inlineStr"/>
      <c r="K4511" t="inlineStr"/>
      <c r="L4511" t="inlineStr"/>
      <c r="M4511" t="inlineStr">
        <is>
          <t>Position candidates require review; component identity is preserved.</t>
        </is>
      </c>
    </row>
    <row r="4512">
      <c r="A4512" t="inlineStr">
        <is>
          <t>TOI-942</t>
        </is>
      </c>
      <c r="B4512" t="n">
        <v>2</v>
      </c>
      <c r="C4512" t="inlineStr">
        <is>
          <t>unmatched_other</t>
        </is>
      </c>
      <c r="D4512" t="inlineStr"/>
      <c r="E4512" t="inlineStr"/>
      <c r="F4512" t="inlineStr"/>
      <c r="G4512" s="3" t="n">
        <v>497.7178939595275</v>
      </c>
      <c r="H4512" t="inlineStr">
        <is>
          <t>unassigned</t>
        </is>
      </c>
      <c r="I4512" t="inlineStr">
        <is>
          <t>TOI-942</t>
        </is>
      </c>
      <c r="J4512" t="inlineStr"/>
      <c r="K4512" t="inlineStr"/>
      <c r="L4512" t="inlineStr"/>
      <c r="M4512" t="inlineStr">
        <is>
          <t>Position candidates require review; component identity is preserved.</t>
        </is>
      </c>
    </row>
    <row r="4513">
      <c r="A4513" t="inlineStr">
        <is>
          <t>TOI-954</t>
        </is>
      </c>
      <c r="B4513" t="n">
        <v>1</v>
      </c>
      <c r="C4513" t="inlineStr">
        <is>
          <t>unmatched_other</t>
        </is>
      </c>
      <c r="D4513" t="inlineStr"/>
      <c r="E4513" t="inlineStr"/>
      <c r="F4513" t="inlineStr"/>
      <c r="G4513" s="3" t="n">
        <v>778.7570599467138</v>
      </c>
      <c r="H4513" t="inlineStr">
        <is>
          <t>unassigned</t>
        </is>
      </c>
      <c r="I4513" t="inlineStr">
        <is>
          <t>TOI-954</t>
        </is>
      </c>
      <c r="J4513" t="inlineStr"/>
      <c r="K4513" t="inlineStr"/>
      <c r="L4513" t="inlineStr"/>
      <c r="M4513" t="inlineStr">
        <is>
          <t>Position candidates require review; component identity is preserved.</t>
        </is>
      </c>
    </row>
    <row r="4514">
      <c r="A4514" t="inlineStr">
        <is>
          <t>TOI-969</t>
        </is>
      </c>
      <c r="B4514" t="n">
        <v>2</v>
      </c>
      <c r="C4514" t="inlineStr">
        <is>
          <t>unmatched_other</t>
        </is>
      </c>
      <c r="D4514" t="inlineStr"/>
      <c r="E4514" t="inlineStr"/>
      <c r="F4514" t="inlineStr"/>
      <c r="G4514" s="3" t="n">
        <v>251.9734142305809</v>
      </c>
      <c r="H4514" t="inlineStr">
        <is>
          <t>unassigned</t>
        </is>
      </c>
      <c r="I4514" t="inlineStr">
        <is>
          <t>TOI-969</t>
        </is>
      </c>
      <c r="J4514" t="inlineStr"/>
      <c r="K4514" t="inlineStr"/>
      <c r="L4514" t="inlineStr"/>
      <c r="M4514" t="inlineStr">
        <is>
          <t>Position candidates require review; component identity is preserved.</t>
        </is>
      </c>
    </row>
    <row r="4515">
      <c r="A4515" t="inlineStr">
        <is>
          <t>TRAPPIST-1</t>
        </is>
      </c>
      <c r="B4515" t="n">
        <v>7</v>
      </c>
      <c r="C4515" t="inlineStr">
        <is>
          <t>unmatched_other</t>
        </is>
      </c>
      <c r="D4515" t="inlineStr"/>
      <c r="E4515" t="inlineStr"/>
      <c r="F4515" t="inlineStr"/>
      <c r="G4515" t="inlineStr"/>
      <c r="H4515" t="inlineStr">
        <is>
          <t>unassigned</t>
        </is>
      </c>
      <c r="I4515" t="inlineStr">
        <is>
          <t>TRAPPIST-1</t>
        </is>
      </c>
      <c r="J4515" t="inlineStr"/>
      <c r="K4515" t="inlineStr"/>
      <c r="L4515" t="inlineStr"/>
      <c r="M4515" t="inlineStr">
        <is>
          <t>Position candidates require review; component identity is preserved.</t>
        </is>
      </c>
    </row>
    <row r="4516">
      <c r="A4516" t="inlineStr">
        <is>
          <t>TWA 7</t>
        </is>
      </c>
      <c r="B4516" t="n">
        <v>1</v>
      </c>
      <c r="C4516" t="inlineStr">
        <is>
          <t>unmatched_other</t>
        </is>
      </c>
      <c r="D4516" t="inlineStr"/>
      <c r="E4516" t="inlineStr"/>
      <c r="F4516" t="inlineStr"/>
      <c r="G4516" s="3" t="n">
        <v>110.8794698558286</v>
      </c>
      <c r="H4516" t="inlineStr">
        <is>
          <t>unassigned</t>
        </is>
      </c>
      <c r="I4516" t="inlineStr">
        <is>
          <t>TWA 7</t>
        </is>
      </c>
      <c r="J4516" t="inlineStr"/>
      <c r="K4516" t="inlineStr"/>
      <c r="L4516" t="inlineStr"/>
      <c r="M4516" t="inlineStr">
        <is>
          <t>Position candidates require review; component identity is preserved.</t>
        </is>
      </c>
    </row>
    <row r="4517">
      <c r="A4517" t="inlineStr">
        <is>
          <t>TYC 0434-04538-1</t>
        </is>
      </c>
      <c r="B4517" t="n">
        <v>1</v>
      </c>
      <c r="C4517" t="inlineStr">
        <is>
          <t>unmatched_other</t>
        </is>
      </c>
      <c r="D4517" t="inlineStr"/>
      <c r="E4517" t="inlineStr"/>
      <c r="F4517" t="inlineStr"/>
      <c r="G4517" s="3" t="n">
        <v>2000.714975317601</v>
      </c>
      <c r="H4517" t="inlineStr">
        <is>
          <t>unassigned</t>
        </is>
      </c>
      <c r="I4517" t="inlineStr">
        <is>
          <t>TYC 0434-04538-1</t>
        </is>
      </c>
      <c r="J4517" t="inlineStr"/>
      <c r="K4517" t="inlineStr"/>
      <c r="L4517" t="inlineStr"/>
      <c r="M4517" t="inlineStr">
        <is>
          <t>Position candidates require review; component identity is preserved.</t>
        </is>
      </c>
    </row>
    <row r="4518">
      <c r="A4518" t="inlineStr">
        <is>
          <t>TYC 1422-614-1</t>
        </is>
      </c>
      <c r="B4518" t="n">
        <v>2</v>
      </c>
      <c r="C4518" t="inlineStr">
        <is>
          <t>unmatched_other</t>
        </is>
      </c>
      <c r="D4518" t="inlineStr"/>
      <c r="E4518" t="inlineStr"/>
      <c r="F4518" t="inlineStr"/>
      <c r="G4518" s="3" t="n">
        <v>2193.108099405154</v>
      </c>
      <c r="H4518" t="inlineStr">
        <is>
          <t>unassigned</t>
        </is>
      </c>
      <c r="I4518" t="inlineStr">
        <is>
          <t>TYC 1422-614-1</t>
        </is>
      </c>
      <c r="J4518" t="inlineStr"/>
      <c r="K4518" t="inlineStr"/>
      <c r="L4518" t="inlineStr"/>
      <c r="M4518" t="inlineStr">
        <is>
          <t>Position candidates require review; component identity is preserved.</t>
        </is>
      </c>
    </row>
    <row r="4519">
      <c r="A4519" t="inlineStr">
        <is>
          <t>TYC 2187-512-1</t>
        </is>
      </c>
      <c r="B4519" t="n">
        <v>1</v>
      </c>
      <c r="C4519" t="inlineStr">
        <is>
          <t>unmatched_other</t>
        </is>
      </c>
      <c r="D4519" t="inlineStr"/>
      <c r="E4519" t="inlineStr"/>
      <c r="F4519" t="inlineStr"/>
      <c r="G4519" s="3" t="n">
        <v>50.47074251339973</v>
      </c>
      <c r="H4519" t="inlineStr">
        <is>
          <t>unassigned</t>
        </is>
      </c>
      <c r="I4519" t="inlineStr">
        <is>
          <t>TYC 2187-512-1</t>
        </is>
      </c>
      <c r="J4519" t="inlineStr"/>
      <c r="K4519" t="inlineStr"/>
      <c r="L4519" t="inlineStr"/>
      <c r="M4519" t="inlineStr">
        <is>
          <t>Position candidates require review; component identity is preserved.</t>
        </is>
      </c>
    </row>
    <row r="4520">
      <c r="A4520" t="inlineStr">
        <is>
          <t>TYC 3318-01333-1</t>
        </is>
      </c>
      <c r="B4520" t="n">
        <v>1</v>
      </c>
      <c r="C4520" t="inlineStr">
        <is>
          <t>unmatched_other</t>
        </is>
      </c>
      <c r="D4520" t="inlineStr"/>
      <c r="E4520" t="inlineStr"/>
      <c r="F4520" t="inlineStr"/>
      <c r="G4520" s="3" t="n">
        <v>1600.155804716115</v>
      </c>
      <c r="H4520" t="inlineStr">
        <is>
          <t>unassigned</t>
        </is>
      </c>
      <c r="I4520" t="inlineStr">
        <is>
          <t>TYC 3318-01333-1</t>
        </is>
      </c>
      <c r="J4520" t="inlineStr"/>
      <c r="K4520" t="inlineStr"/>
      <c r="L4520" t="inlineStr"/>
      <c r="M4520" t="inlineStr">
        <is>
          <t>Position candidates require review; component identity is preserved.</t>
        </is>
      </c>
    </row>
    <row r="4521">
      <c r="A4521" t="inlineStr">
        <is>
          <t>TYC 3667-1280-1</t>
        </is>
      </c>
      <c r="B4521" t="n">
        <v>1</v>
      </c>
      <c r="C4521" t="inlineStr">
        <is>
          <t>unmatched_other</t>
        </is>
      </c>
      <c r="D4521" t="inlineStr"/>
      <c r="E4521" t="inlineStr"/>
      <c r="F4521" t="inlineStr"/>
      <c r="G4521" s="3" t="n">
        <v>1557.448888617884</v>
      </c>
      <c r="H4521" t="inlineStr">
        <is>
          <t>unassigned</t>
        </is>
      </c>
      <c r="I4521" t="inlineStr">
        <is>
          <t>TYC 3667-1280-1</t>
        </is>
      </c>
      <c r="J4521" t="inlineStr"/>
      <c r="K4521" t="inlineStr"/>
      <c r="L4521" t="inlineStr"/>
      <c r="M4521" t="inlineStr">
        <is>
          <t>Position candidates require review; component identity is preserved.</t>
        </is>
      </c>
    </row>
    <row r="4522">
      <c r="A4522" t="inlineStr">
        <is>
          <t>TYC 4282-00605-1</t>
        </is>
      </c>
      <c r="B4522" t="n">
        <v>1</v>
      </c>
      <c r="C4522" t="inlineStr">
        <is>
          <t>unmatched_other</t>
        </is>
      </c>
      <c r="D4522" t="inlineStr"/>
      <c r="E4522" t="inlineStr"/>
      <c r="F4522" t="inlineStr"/>
      <c r="G4522" s="3" t="n">
        <v>1513.783072769166</v>
      </c>
      <c r="H4522" t="inlineStr">
        <is>
          <t>unassigned</t>
        </is>
      </c>
      <c r="I4522" t="inlineStr">
        <is>
          <t>TYC 4282-00605-1</t>
        </is>
      </c>
      <c r="J4522" t="inlineStr"/>
      <c r="K4522" t="inlineStr"/>
      <c r="L4522" t="inlineStr"/>
      <c r="M4522" t="inlineStr">
        <is>
          <t>Position candidates require review; component identity is preserved.</t>
        </is>
      </c>
    </row>
    <row r="4523">
      <c r="A4523" t="inlineStr">
        <is>
          <t>TYC 8998-760-1</t>
        </is>
      </c>
      <c r="B4523" t="n">
        <v>2</v>
      </c>
      <c r="C4523" t="inlineStr">
        <is>
          <t>unmatched_other</t>
        </is>
      </c>
      <c r="D4523" t="inlineStr"/>
      <c r="E4523" t="inlineStr"/>
      <c r="F4523" t="inlineStr"/>
      <c r="G4523" s="3" t="n">
        <v>308.6016629988951</v>
      </c>
      <c r="H4523" t="inlineStr">
        <is>
          <t>unassigned</t>
        </is>
      </c>
      <c r="I4523" t="inlineStr">
        <is>
          <t>TYC 8998-760-1</t>
        </is>
      </c>
      <c r="J4523" t="inlineStr"/>
      <c r="K4523" t="inlineStr"/>
      <c r="L4523" t="inlineStr"/>
      <c r="M4523" t="inlineStr">
        <is>
          <t>Position candidates require review; component identity is preserved.</t>
        </is>
      </c>
    </row>
    <row r="4524">
      <c r="A4524" t="inlineStr">
        <is>
          <t>Teegarden's Star</t>
        </is>
      </c>
      <c r="B4524" t="n">
        <v>3</v>
      </c>
      <c r="C4524" t="inlineStr">
        <is>
          <t>unmatched_nearby</t>
        </is>
      </c>
      <c r="D4524" t="inlineStr"/>
      <c r="E4524" t="inlineStr"/>
      <c r="F4524" t="inlineStr"/>
      <c r="G4524" s="3" t="n">
        <v>12.49433328629746</v>
      </c>
      <c r="H4524" t="inlineStr">
        <is>
          <t>unassigned</t>
        </is>
      </c>
      <c r="I4524" t="inlineStr">
        <is>
          <t>Teegarden's Star</t>
        </is>
      </c>
      <c r="J4524" t="inlineStr"/>
      <c r="K4524" t="inlineStr"/>
      <c r="L4524" t="inlineStr"/>
      <c r="M4524" t="inlineStr">
        <is>
          <t>Position candidates require review; component identity is preserved.</t>
        </is>
      </c>
    </row>
    <row r="4525">
      <c r="A4525" t="inlineStr">
        <is>
          <t>TrES-1</t>
        </is>
      </c>
      <c r="B4525" t="n">
        <v>1</v>
      </c>
      <c r="C4525" t="inlineStr">
        <is>
          <t>unmatched_other</t>
        </is>
      </c>
      <c r="D4525" t="inlineStr"/>
      <c r="E4525" t="inlineStr"/>
      <c r="F4525" t="inlineStr"/>
      <c r="G4525" s="3" t="n">
        <v>520.7347495349981</v>
      </c>
      <c r="H4525" t="inlineStr">
        <is>
          <t>unassigned</t>
        </is>
      </c>
      <c r="I4525" t="inlineStr">
        <is>
          <t>TrES-1</t>
        </is>
      </c>
      <c r="J4525" t="inlineStr"/>
      <c r="K4525" t="inlineStr"/>
      <c r="L4525" t="inlineStr"/>
      <c r="M4525" t="inlineStr">
        <is>
          <t>Position candidates require review; component identity is preserved.</t>
        </is>
      </c>
    </row>
    <row r="4526">
      <c r="A4526" t="inlineStr">
        <is>
          <t>TrES-2</t>
        </is>
      </c>
      <c r="B4526" t="n">
        <v>1</v>
      </c>
      <c r="C4526" t="inlineStr">
        <is>
          <t>unmatched_other</t>
        </is>
      </c>
      <c r="D4526" t="inlineStr"/>
      <c r="E4526" t="inlineStr"/>
      <c r="F4526" t="inlineStr"/>
      <c r="G4526" s="3" t="n">
        <v>702.2799124996917</v>
      </c>
      <c r="H4526" t="inlineStr">
        <is>
          <t>unassigned</t>
        </is>
      </c>
      <c r="I4526" t="inlineStr">
        <is>
          <t>TrES-2</t>
        </is>
      </c>
      <c r="J4526" t="inlineStr"/>
      <c r="K4526" t="inlineStr"/>
      <c r="L4526" t="inlineStr"/>
      <c r="M4526" t="inlineStr">
        <is>
          <t>Position candidates require review; component identity is preserved.</t>
        </is>
      </c>
    </row>
    <row r="4527">
      <c r="A4527" t="inlineStr">
        <is>
          <t>TrES-3</t>
        </is>
      </c>
      <c r="B4527" t="n">
        <v>1</v>
      </c>
      <c r="C4527" t="inlineStr">
        <is>
          <t>unmatched_other</t>
        </is>
      </c>
      <c r="D4527" t="inlineStr"/>
      <c r="E4527" t="inlineStr"/>
      <c r="F4527" t="inlineStr"/>
      <c r="G4527" s="3" t="n">
        <v>754.5203795185824</v>
      </c>
      <c r="H4527" t="inlineStr">
        <is>
          <t>unassigned</t>
        </is>
      </c>
      <c r="I4527" t="inlineStr">
        <is>
          <t>TrES-3</t>
        </is>
      </c>
      <c r="J4527" t="inlineStr"/>
      <c r="K4527" t="inlineStr"/>
      <c r="L4527" t="inlineStr"/>
      <c r="M4527" t="inlineStr">
        <is>
          <t>Position candidates require review; component identity is preserved.</t>
        </is>
      </c>
    </row>
    <row r="4528">
      <c r="A4528" t="inlineStr">
        <is>
          <t>TrES-4</t>
        </is>
      </c>
      <c r="B4528" t="n">
        <v>1</v>
      </c>
      <c r="C4528" t="inlineStr">
        <is>
          <t>unmatched_other</t>
        </is>
      </c>
      <c r="D4528" t="inlineStr"/>
      <c r="E4528" t="inlineStr"/>
      <c r="F4528" t="inlineStr"/>
      <c r="G4528" s="3" t="n">
        <v>1682.901677742852</v>
      </c>
      <c r="H4528" t="inlineStr">
        <is>
          <t>unassigned</t>
        </is>
      </c>
      <c r="I4528" t="inlineStr">
        <is>
          <t>TrES-4</t>
        </is>
      </c>
      <c r="J4528" t="inlineStr"/>
      <c r="K4528" t="inlineStr"/>
      <c r="L4528" t="inlineStr"/>
      <c r="M4528" t="inlineStr">
        <is>
          <t>Position candidates require review; component identity is preserved.</t>
        </is>
      </c>
    </row>
    <row r="4529">
      <c r="A4529" t="inlineStr">
        <is>
          <t>TrES-5</t>
        </is>
      </c>
      <c r="B4529" t="n">
        <v>1</v>
      </c>
      <c r="C4529" t="inlineStr">
        <is>
          <t>unmatched_other</t>
        </is>
      </c>
      <c r="D4529" t="inlineStr"/>
      <c r="E4529" t="inlineStr"/>
      <c r="F4529" t="inlineStr"/>
      <c r="G4529" s="3" t="n">
        <v>1175.183829242529</v>
      </c>
      <c r="H4529" t="inlineStr">
        <is>
          <t>unassigned</t>
        </is>
      </c>
      <c r="I4529" t="inlineStr">
        <is>
          <t>TrES-5</t>
        </is>
      </c>
      <c r="J4529" t="inlineStr"/>
      <c r="K4529" t="inlineStr"/>
      <c r="L4529" t="inlineStr"/>
      <c r="M4529" t="inlineStr">
        <is>
          <t>Position candidates require review; component identity is preserved.</t>
        </is>
      </c>
    </row>
    <row r="4530">
      <c r="A4530" t="inlineStr">
        <is>
          <t>UCAC3 113-933</t>
        </is>
      </c>
      <c r="B4530" t="n">
        <v>1</v>
      </c>
      <c r="C4530" t="inlineStr">
        <is>
          <t>unmatched_other</t>
        </is>
      </c>
      <c r="D4530" t="inlineStr"/>
      <c r="E4530" t="inlineStr"/>
      <c r="F4530" t="inlineStr"/>
      <c r="G4530" s="3" t="n">
        <v>171.5024819384174</v>
      </c>
      <c r="H4530" t="inlineStr">
        <is>
          <t>unassigned</t>
        </is>
      </c>
      <c r="I4530" t="inlineStr">
        <is>
          <t>UCAC3 113-933</t>
        </is>
      </c>
      <c r="J4530" t="inlineStr"/>
      <c r="K4530" t="inlineStr"/>
      <c r="L4530" t="inlineStr"/>
      <c r="M4530" t="inlineStr">
        <is>
          <t>Position candidates require review; component identity is preserved.</t>
        </is>
      </c>
    </row>
    <row r="4531">
      <c r="A4531" t="inlineStr">
        <is>
          <t>UCAC4 328-061594</t>
        </is>
      </c>
      <c r="B4531" t="n">
        <v>1</v>
      </c>
      <c r="C4531" t="inlineStr">
        <is>
          <t>unmatched_other</t>
        </is>
      </c>
      <c r="D4531" t="inlineStr"/>
      <c r="E4531" t="inlineStr"/>
      <c r="F4531" t="inlineStr"/>
      <c r="G4531" s="3" t="n">
        <v>130.1654226265974</v>
      </c>
      <c r="H4531" t="inlineStr">
        <is>
          <t>unassigned</t>
        </is>
      </c>
      <c r="I4531" t="inlineStr">
        <is>
          <t>UCAC4 328-061594</t>
        </is>
      </c>
      <c r="J4531" t="inlineStr"/>
      <c r="K4531" t="inlineStr"/>
      <c r="L4531" t="inlineStr"/>
      <c r="M4531" t="inlineStr">
        <is>
          <t>Position candidates require review; component identity is preserved.</t>
        </is>
      </c>
    </row>
    <row r="4532">
      <c r="A4532" t="inlineStr">
        <is>
          <t>UKIRT-2017-BLG-001L</t>
        </is>
      </c>
      <c r="B4532" t="n">
        <v>1</v>
      </c>
      <c r="C4532" t="inlineStr">
        <is>
          <t>unmatched_other</t>
        </is>
      </c>
      <c r="D4532" t="inlineStr"/>
      <c r="E4532" t="inlineStr"/>
      <c r="F4532" t="inlineStr"/>
      <c r="G4532" s="3" t="n">
        <v>20547.85179615483</v>
      </c>
      <c r="H4532" t="inlineStr">
        <is>
          <t>unassigned</t>
        </is>
      </c>
      <c r="I4532" t="inlineStr">
        <is>
          <t>UKIRT-2017-BLG-001L</t>
        </is>
      </c>
      <c r="J4532" t="inlineStr"/>
      <c r="K4532" t="inlineStr"/>
      <c r="L4532" t="inlineStr"/>
      <c r="M4532" t="inlineStr">
        <is>
          <t>Position candidates require review; component identity is preserved.</t>
        </is>
      </c>
    </row>
    <row r="4533">
      <c r="A4533" t="inlineStr">
        <is>
          <t>USco CTIO 108</t>
        </is>
      </c>
      <c r="B4533" t="n">
        <v>1</v>
      </c>
      <c r="C4533" t="inlineStr">
        <is>
          <t>unmatched_other</t>
        </is>
      </c>
      <c r="D4533" t="inlineStr"/>
      <c r="E4533" t="inlineStr"/>
      <c r="F4533" t="inlineStr"/>
      <c r="G4533" s="3" t="n">
        <v>469.7271536238766</v>
      </c>
      <c r="H4533" t="inlineStr">
        <is>
          <t>unassigned</t>
        </is>
      </c>
      <c r="I4533" t="inlineStr">
        <is>
          <t>USco CTIO 108</t>
        </is>
      </c>
      <c r="J4533" t="inlineStr"/>
      <c r="K4533" t="inlineStr"/>
      <c r="L4533" t="inlineStr"/>
      <c r="M4533" t="inlineStr">
        <is>
          <t>Position candidates require review; component identity is preserved.</t>
        </is>
      </c>
    </row>
    <row r="4534">
      <c r="A4534" t="inlineStr">
        <is>
          <t>USco1556 A</t>
        </is>
      </c>
      <c r="B4534" t="n">
        <v>1</v>
      </c>
      <c r="C4534" t="inlineStr">
        <is>
          <t>unmatched_other</t>
        </is>
      </c>
      <c r="D4534" t="inlineStr"/>
      <c r="E4534" t="inlineStr"/>
      <c r="F4534" t="inlineStr"/>
      <c r="G4534" s="3" t="n">
        <v>458.690021801942</v>
      </c>
      <c r="H4534" t="inlineStr">
        <is>
          <t>unassigned</t>
        </is>
      </c>
      <c r="I4534" t="inlineStr">
        <is>
          <t>USco1556 A</t>
        </is>
      </c>
      <c r="J4534" t="inlineStr"/>
      <c r="K4534" t="inlineStr"/>
      <c r="L4534" t="inlineStr"/>
      <c r="M4534" t="inlineStr">
        <is>
          <t>Position candidates require review; component identity is preserved.</t>
        </is>
      </c>
    </row>
    <row r="4535">
      <c r="A4535" t="inlineStr">
        <is>
          <t>USco1621 A</t>
        </is>
      </c>
      <c r="B4535" t="n">
        <v>1</v>
      </c>
      <c r="C4535" t="inlineStr">
        <is>
          <t>unmatched_other</t>
        </is>
      </c>
      <c r="D4535" t="inlineStr"/>
      <c r="E4535" t="inlineStr"/>
      <c r="F4535" t="inlineStr"/>
      <c r="G4535" s="3" t="n">
        <v>449.7729064351662</v>
      </c>
      <c r="H4535" t="inlineStr">
        <is>
          <t>unassigned</t>
        </is>
      </c>
      <c r="I4535" t="inlineStr">
        <is>
          <t>USco1621 A</t>
        </is>
      </c>
      <c r="J4535" t="inlineStr"/>
      <c r="K4535" t="inlineStr"/>
      <c r="L4535" t="inlineStr"/>
      <c r="M4535" t="inlineStr">
        <is>
          <t>Position candidates require review; component identity is preserved.</t>
        </is>
      </c>
    </row>
    <row r="4536">
      <c r="A4536" t="inlineStr">
        <is>
          <t>UZ For</t>
        </is>
      </c>
      <c r="B4536" t="n">
        <v>2</v>
      </c>
      <c r="C4536" t="inlineStr">
        <is>
          <t>unmatched_other</t>
        </is>
      </c>
      <c r="D4536" t="inlineStr"/>
      <c r="E4536" t="inlineStr"/>
      <c r="F4536" t="inlineStr"/>
      <c r="G4536" t="inlineStr"/>
      <c r="H4536" t="inlineStr">
        <is>
          <t>unassigned</t>
        </is>
      </c>
      <c r="I4536" t="inlineStr">
        <is>
          <t>UZ For</t>
        </is>
      </c>
      <c r="J4536" t="inlineStr"/>
      <c r="K4536" t="inlineStr"/>
      <c r="L4536" t="inlineStr"/>
      <c r="M4536" t="inlineStr">
        <is>
          <t>Position candidates require review; component identity is preserved.</t>
        </is>
      </c>
    </row>
    <row r="4537">
      <c r="A4537" t="inlineStr">
        <is>
          <t>V0391 Peg</t>
        </is>
      </c>
      <c r="B4537" t="n">
        <v>1</v>
      </c>
      <c r="C4537" t="inlineStr">
        <is>
          <t>unmatched_other</t>
        </is>
      </c>
      <c r="D4537" t="inlineStr"/>
      <c r="E4537" t="inlineStr"/>
      <c r="F4537" t="inlineStr"/>
      <c r="G4537" s="3" t="n">
        <v>3900.765046216707</v>
      </c>
      <c r="H4537" t="inlineStr">
        <is>
          <t>unassigned</t>
        </is>
      </c>
      <c r="I4537" t="inlineStr">
        <is>
          <t>V0391 Peg</t>
        </is>
      </c>
      <c r="J4537" t="inlineStr"/>
      <c r="K4537" t="inlineStr"/>
      <c r="L4537" t="inlineStr"/>
      <c r="M4537" t="inlineStr">
        <is>
          <t>Position candidates require review; component identity is preserved.</t>
        </is>
      </c>
    </row>
    <row r="4538">
      <c r="A4538" t="inlineStr">
        <is>
          <t>V1298 Tau</t>
        </is>
      </c>
      <c r="B4538" t="n">
        <v>4</v>
      </c>
      <c r="C4538" t="inlineStr">
        <is>
          <t>unmatched_other</t>
        </is>
      </c>
      <c r="D4538" t="inlineStr"/>
      <c r="E4538" t="inlineStr"/>
      <c r="F4538" t="inlineStr"/>
      <c r="G4538" s="3" t="n">
        <v>352.8979391257391</v>
      </c>
      <c r="H4538" t="inlineStr">
        <is>
          <t>unassigned</t>
        </is>
      </c>
      <c r="I4538" t="inlineStr">
        <is>
          <t>V1298 Tau</t>
        </is>
      </c>
      <c r="J4538" t="inlineStr"/>
      <c r="K4538" t="inlineStr"/>
      <c r="L4538" t="inlineStr"/>
      <c r="M4538" t="inlineStr">
        <is>
          <t>Position candidates require review; component identity is preserved.</t>
        </is>
      </c>
    </row>
    <row r="4539">
      <c r="A4539" t="inlineStr">
        <is>
          <t>V2376 Ori</t>
        </is>
      </c>
      <c r="B4539" t="n">
        <v>1</v>
      </c>
      <c r="C4539" t="inlineStr">
        <is>
          <t>unmatched_other</t>
        </is>
      </c>
      <c r="D4539" t="inlineStr"/>
      <c r="E4539" t="inlineStr"/>
      <c r="F4539" t="inlineStr"/>
      <c r="G4539" t="inlineStr"/>
      <c r="H4539" t="inlineStr">
        <is>
          <t>unassigned</t>
        </is>
      </c>
      <c r="I4539" t="inlineStr">
        <is>
          <t>V2376 Ori</t>
        </is>
      </c>
      <c r="J4539" t="inlineStr"/>
      <c r="K4539" t="inlineStr"/>
      <c r="L4539" t="inlineStr"/>
      <c r="M4539" t="inlineStr">
        <is>
          <t>Position candidates require review; component identity is preserved.</t>
        </is>
      </c>
    </row>
    <row r="4540">
      <c r="A4540" t="inlineStr">
        <is>
          <t>V830 Tau</t>
        </is>
      </c>
      <c r="B4540" t="n">
        <v>1</v>
      </c>
      <c r="C4540" t="inlineStr">
        <is>
          <t>unmatched_other</t>
        </is>
      </c>
      <c r="D4540" t="inlineStr"/>
      <c r="E4540" t="inlineStr"/>
      <c r="F4540" t="inlineStr"/>
      <c r="G4540" s="3" t="n">
        <v>424.3653246110319</v>
      </c>
      <c r="H4540" t="inlineStr">
        <is>
          <t>unassigned</t>
        </is>
      </c>
      <c r="I4540" t="inlineStr">
        <is>
          <t>V830 Tau</t>
        </is>
      </c>
      <c r="J4540" t="inlineStr"/>
      <c r="K4540" t="inlineStr"/>
      <c r="L4540" t="inlineStr"/>
      <c r="M4540" t="inlineStr">
        <is>
          <t>Position candidates require review; component identity is preserved.</t>
        </is>
      </c>
    </row>
    <row r="4541">
      <c r="A4541" t="inlineStr">
        <is>
          <t>VHS J125601.92-125723.9</t>
        </is>
      </c>
      <c r="B4541" t="n">
        <v>1</v>
      </c>
      <c r="C4541" t="inlineStr">
        <is>
          <t>unmatched_other</t>
        </is>
      </c>
      <c r="D4541" t="inlineStr"/>
      <c r="E4541" t="inlineStr"/>
      <c r="F4541" t="inlineStr"/>
      <c r="G4541" t="inlineStr"/>
      <c r="H4541" t="inlineStr">
        <is>
          <t>unassigned</t>
        </is>
      </c>
      <c r="I4541" t="inlineStr">
        <is>
          <t>VHS J125601.92-125723.9</t>
        </is>
      </c>
      <c r="J4541" t="inlineStr"/>
      <c r="K4541" t="inlineStr"/>
      <c r="L4541" t="inlineStr"/>
      <c r="M4541" t="inlineStr">
        <is>
          <t>Position candidates require review; component identity is preserved.</t>
        </is>
      </c>
    </row>
    <row r="4542">
      <c r="A4542" t="inlineStr">
        <is>
          <t>WASP-1</t>
        </is>
      </c>
      <c r="B4542" t="n">
        <v>1</v>
      </c>
      <c r="C4542" t="inlineStr">
        <is>
          <t>unmatched_other</t>
        </is>
      </c>
      <c r="D4542" t="inlineStr"/>
      <c r="E4542" t="inlineStr"/>
      <c r="F4542" t="inlineStr"/>
      <c r="G4542" s="3" t="n">
        <v>1282.029397018757</v>
      </c>
      <c r="H4542" t="inlineStr">
        <is>
          <t>unassigned</t>
        </is>
      </c>
      <c r="I4542" t="inlineStr">
        <is>
          <t>WASP-1</t>
        </is>
      </c>
      <c r="J4542" t="inlineStr"/>
      <c r="K4542" t="inlineStr"/>
      <c r="L4542" t="inlineStr"/>
      <c r="M4542" t="inlineStr">
        <is>
          <t>Position candidates require review; component identity is preserved.</t>
        </is>
      </c>
    </row>
    <row r="4543">
      <c r="A4543" t="inlineStr">
        <is>
          <t>WASP-10</t>
        </is>
      </c>
      <c r="B4543" t="n">
        <v>1</v>
      </c>
      <c r="C4543" t="inlineStr">
        <is>
          <t>unmatched_other</t>
        </is>
      </c>
      <c r="D4543" t="inlineStr"/>
      <c r="E4543" t="inlineStr"/>
      <c r="F4543" t="inlineStr"/>
      <c r="G4543" s="3" t="n">
        <v>459.8739694530537</v>
      </c>
      <c r="H4543" t="inlineStr">
        <is>
          <t>unassigned</t>
        </is>
      </c>
      <c r="I4543" t="inlineStr">
        <is>
          <t>WASP-10</t>
        </is>
      </c>
      <c r="J4543" t="inlineStr"/>
      <c r="K4543" t="inlineStr"/>
      <c r="L4543" t="inlineStr"/>
      <c r="M4543" t="inlineStr">
        <is>
          <t>Position candidates require review; component identity is preserved.</t>
        </is>
      </c>
    </row>
    <row r="4544">
      <c r="A4544" t="inlineStr">
        <is>
          <t>WASP-100</t>
        </is>
      </c>
      <c r="B4544" t="n">
        <v>1</v>
      </c>
      <c r="C4544" t="inlineStr">
        <is>
          <t>unmatched_other</t>
        </is>
      </c>
      <c r="D4544" t="inlineStr"/>
      <c r="E4544" t="inlineStr"/>
      <c r="F4544" t="inlineStr"/>
      <c r="G4544" s="3" t="n">
        <v>1188.549717601362</v>
      </c>
      <c r="H4544" t="inlineStr">
        <is>
          <t>unassigned</t>
        </is>
      </c>
      <c r="I4544" t="inlineStr">
        <is>
          <t>WASP-100</t>
        </is>
      </c>
      <c r="J4544" t="inlineStr"/>
      <c r="K4544" t="inlineStr"/>
      <c r="L4544" t="inlineStr"/>
      <c r="M4544" t="inlineStr">
        <is>
          <t>Position candidates require review; component identity is preserved.</t>
        </is>
      </c>
    </row>
    <row r="4545">
      <c r="A4545" t="inlineStr">
        <is>
          <t>WASP-101</t>
        </is>
      </c>
      <c r="B4545" t="n">
        <v>1</v>
      </c>
      <c r="C4545" t="inlineStr">
        <is>
          <t>unmatched_other</t>
        </is>
      </c>
      <c r="D4545" t="inlineStr"/>
      <c r="E4545" t="inlineStr"/>
      <c r="F4545" t="inlineStr"/>
      <c r="G4545" s="3" t="n">
        <v>656.3049094967396</v>
      </c>
      <c r="H4545" t="inlineStr">
        <is>
          <t>unassigned</t>
        </is>
      </c>
      <c r="I4545" t="inlineStr">
        <is>
          <t>WASP-101</t>
        </is>
      </c>
      <c r="J4545" t="inlineStr"/>
      <c r="K4545" t="inlineStr"/>
      <c r="L4545" t="inlineStr"/>
      <c r="M4545" t="inlineStr">
        <is>
          <t>Position candidates require review; component identity is preserved.</t>
        </is>
      </c>
    </row>
    <row r="4546">
      <c r="A4546" t="inlineStr">
        <is>
          <t>WASP-102</t>
        </is>
      </c>
      <c r="B4546" t="n">
        <v>1</v>
      </c>
      <c r="C4546" t="inlineStr">
        <is>
          <t>unmatched_other</t>
        </is>
      </c>
      <c r="D4546" t="inlineStr"/>
      <c r="E4546" t="inlineStr"/>
      <c r="F4546" t="inlineStr"/>
      <c r="G4546" s="3" t="n">
        <v>1747.183838227045</v>
      </c>
      <c r="H4546" t="inlineStr">
        <is>
          <t>unassigned</t>
        </is>
      </c>
      <c r="I4546" t="inlineStr">
        <is>
          <t>WASP-102</t>
        </is>
      </c>
      <c r="J4546" t="inlineStr"/>
      <c r="K4546" t="inlineStr"/>
      <c r="L4546" t="inlineStr"/>
      <c r="M4546" t="inlineStr">
        <is>
          <t>Position candidates require review; component identity is preserved.</t>
        </is>
      </c>
    </row>
    <row r="4547">
      <c r="A4547" t="inlineStr">
        <is>
          <t>WASP-103</t>
        </is>
      </c>
      <c r="B4547" t="n">
        <v>1</v>
      </c>
      <c r="C4547" t="inlineStr">
        <is>
          <t>unmatched_other</t>
        </is>
      </c>
      <c r="D4547" t="inlineStr"/>
      <c r="E4547" t="inlineStr"/>
      <c r="F4547" t="inlineStr"/>
      <c r="G4547" s="3" t="n">
        <v>1225.196648201615</v>
      </c>
      <c r="H4547" t="inlineStr">
        <is>
          <t>unassigned</t>
        </is>
      </c>
      <c r="I4547" t="inlineStr">
        <is>
          <t>WASP-103</t>
        </is>
      </c>
      <c r="J4547" t="inlineStr"/>
      <c r="K4547" t="inlineStr"/>
      <c r="L4547" t="inlineStr"/>
      <c r="M4547" t="inlineStr">
        <is>
          <t>Position candidates require review; component identity is preserved.</t>
        </is>
      </c>
    </row>
    <row r="4548">
      <c r="A4548" t="inlineStr">
        <is>
          <t>WASP-104</t>
        </is>
      </c>
      <c r="B4548" t="n">
        <v>1</v>
      </c>
      <c r="C4548" t="inlineStr">
        <is>
          <t>unmatched_other</t>
        </is>
      </c>
      <c r="D4548" t="inlineStr"/>
      <c r="E4548" t="inlineStr"/>
      <c r="F4548" t="inlineStr"/>
      <c r="G4548" s="3" t="n">
        <v>606.4290762162951</v>
      </c>
      <c r="H4548" t="inlineStr">
        <is>
          <t>unassigned</t>
        </is>
      </c>
      <c r="I4548" t="inlineStr">
        <is>
          <t>WASP-104</t>
        </is>
      </c>
      <c r="J4548" t="inlineStr"/>
      <c r="K4548" t="inlineStr"/>
      <c r="L4548" t="inlineStr"/>
      <c r="M4548" t="inlineStr">
        <is>
          <t>Position candidates require review; component identity is preserved.</t>
        </is>
      </c>
    </row>
    <row r="4549">
      <c r="A4549" t="inlineStr">
        <is>
          <t>WASP-105</t>
        </is>
      </c>
      <c r="B4549" t="n">
        <v>1</v>
      </c>
      <c r="C4549" t="inlineStr">
        <is>
          <t>unmatched_other</t>
        </is>
      </c>
      <c r="D4549" t="inlineStr"/>
      <c r="E4549" t="inlineStr"/>
      <c r="F4549" t="inlineStr"/>
      <c r="G4549" s="3" t="n">
        <v>552.0914236886857</v>
      </c>
      <c r="H4549" t="inlineStr">
        <is>
          <t>unassigned</t>
        </is>
      </c>
      <c r="I4549" t="inlineStr">
        <is>
          <t>WASP-105</t>
        </is>
      </c>
      <c r="J4549" t="inlineStr"/>
      <c r="K4549" t="inlineStr"/>
      <c r="L4549" t="inlineStr"/>
      <c r="M4549" t="inlineStr">
        <is>
          <t>Position candidates require review; component identity is preserved.</t>
        </is>
      </c>
    </row>
    <row r="4550">
      <c r="A4550" t="inlineStr">
        <is>
          <t>WASP-106</t>
        </is>
      </c>
      <c r="B4550" t="n">
        <v>1</v>
      </c>
      <c r="C4550" t="inlineStr">
        <is>
          <t>unmatched_other</t>
        </is>
      </c>
      <c r="D4550" t="inlineStr"/>
      <c r="E4550" t="inlineStr"/>
      <c r="F4550" t="inlineStr"/>
      <c r="G4550" s="3" t="n">
        <v>1148.660792606604</v>
      </c>
      <c r="H4550" t="inlineStr">
        <is>
          <t>unassigned</t>
        </is>
      </c>
      <c r="I4550" t="inlineStr">
        <is>
          <t>WASP-106</t>
        </is>
      </c>
      <c r="J4550" t="inlineStr"/>
      <c r="K4550" t="inlineStr"/>
      <c r="L4550" t="inlineStr"/>
      <c r="M4550" t="inlineStr">
        <is>
          <t>Position candidates require review; component identity is preserved.</t>
        </is>
      </c>
    </row>
    <row r="4551">
      <c r="A4551" t="inlineStr">
        <is>
          <t>WASP-107</t>
        </is>
      </c>
      <c r="B4551" t="n">
        <v>2</v>
      </c>
      <c r="C4551" t="inlineStr">
        <is>
          <t>unmatched_other</t>
        </is>
      </c>
      <c r="D4551" t="inlineStr"/>
      <c r="E4551" t="inlineStr"/>
      <c r="F4551" t="inlineStr"/>
      <c r="G4551" s="3" t="n">
        <v>211.1582051231076</v>
      </c>
      <c r="H4551" t="inlineStr">
        <is>
          <t>unassigned</t>
        </is>
      </c>
      <c r="I4551" t="inlineStr">
        <is>
          <t>WASP-107</t>
        </is>
      </c>
      <c r="J4551" t="inlineStr"/>
      <c r="K4551" t="inlineStr"/>
      <c r="L4551" t="inlineStr"/>
      <c r="M4551" t="inlineStr">
        <is>
          <t>Position candidates require review; component identity is preserved.</t>
        </is>
      </c>
    </row>
    <row r="4552">
      <c r="A4552" t="inlineStr">
        <is>
          <t>WASP-108</t>
        </is>
      </c>
      <c r="B4552" t="n">
        <v>1</v>
      </c>
      <c r="C4552" t="inlineStr">
        <is>
          <t>unmatched_other</t>
        </is>
      </c>
      <c r="D4552" t="inlineStr"/>
      <c r="E4552" t="inlineStr"/>
      <c r="F4552" t="inlineStr"/>
      <c r="G4552" s="3" t="n">
        <v>844.0176895640568</v>
      </c>
      <c r="H4552" t="inlineStr">
        <is>
          <t>unassigned</t>
        </is>
      </c>
      <c r="I4552" t="inlineStr">
        <is>
          <t>WASP-108</t>
        </is>
      </c>
      <c r="J4552" t="inlineStr"/>
      <c r="K4552" t="inlineStr"/>
      <c r="L4552" t="inlineStr"/>
      <c r="M4552" t="inlineStr">
        <is>
          <t>Position candidates require review; component identity is preserved.</t>
        </is>
      </c>
    </row>
    <row r="4553">
      <c r="A4553" t="inlineStr">
        <is>
          <t>WASP-11</t>
        </is>
      </c>
      <c r="B4553" t="n">
        <v>1</v>
      </c>
      <c r="C4553" t="inlineStr">
        <is>
          <t>unmatched_other</t>
        </is>
      </c>
      <c r="D4553" t="inlineStr"/>
      <c r="E4553" t="inlineStr"/>
      <c r="F4553" t="inlineStr"/>
      <c r="G4553" s="3" t="n">
        <v>406.814849926094</v>
      </c>
      <c r="H4553" t="inlineStr">
        <is>
          <t>unassigned</t>
        </is>
      </c>
      <c r="I4553" t="inlineStr">
        <is>
          <t>WASP-11</t>
        </is>
      </c>
      <c r="J4553" t="inlineStr"/>
      <c r="K4553" t="inlineStr"/>
      <c r="L4553" t="inlineStr"/>
      <c r="M4553" t="inlineStr">
        <is>
          <t>Position candidates require review; component identity is preserved.</t>
        </is>
      </c>
    </row>
    <row r="4554">
      <c r="A4554" t="inlineStr">
        <is>
          <t>WASP-110</t>
        </is>
      </c>
      <c r="B4554" t="n">
        <v>1</v>
      </c>
      <c r="C4554" t="inlineStr">
        <is>
          <t>unmatched_other</t>
        </is>
      </c>
      <c r="D4554" t="inlineStr"/>
      <c r="E4554" t="inlineStr"/>
      <c r="F4554" t="inlineStr"/>
      <c r="G4554" s="3" t="n">
        <v>896.7995761699574</v>
      </c>
      <c r="H4554" t="inlineStr">
        <is>
          <t>unassigned</t>
        </is>
      </c>
      <c r="I4554" t="inlineStr">
        <is>
          <t>WASP-110</t>
        </is>
      </c>
      <c r="J4554" t="inlineStr"/>
      <c r="K4554" t="inlineStr"/>
      <c r="L4554" t="inlineStr"/>
      <c r="M4554" t="inlineStr">
        <is>
          <t>Position candidates require review; component identity is preserved.</t>
        </is>
      </c>
    </row>
    <row r="4555">
      <c r="A4555" t="inlineStr">
        <is>
          <t>WASP-113</t>
        </is>
      </c>
      <c r="B4555" t="n">
        <v>1</v>
      </c>
      <c r="C4555" t="inlineStr">
        <is>
          <t>unmatched_other</t>
        </is>
      </c>
      <c r="D4555" t="inlineStr"/>
      <c r="E4555" t="inlineStr"/>
      <c r="F4555" t="inlineStr"/>
      <c r="G4555" s="3" t="n">
        <v>1419.289047017072</v>
      </c>
      <c r="H4555" t="inlineStr">
        <is>
          <t>unassigned</t>
        </is>
      </c>
      <c r="I4555" t="inlineStr">
        <is>
          <t>WASP-113</t>
        </is>
      </c>
      <c r="J4555" t="inlineStr"/>
      <c r="K4555" t="inlineStr"/>
      <c r="L4555" t="inlineStr"/>
      <c r="M4555" t="inlineStr">
        <is>
          <t>Position candidates require review; component identity is preserved.</t>
        </is>
      </c>
    </row>
    <row r="4556">
      <c r="A4556" t="inlineStr">
        <is>
          <t>WASP-114</t>
        </is>
      </c>
      <c r="B4556" t="n">
        <v>1</v>
      </c>
      <c r="C4556" t="inlineStr">
        <is>
          <t>unmatched_other</t>
        </is>
      </c>
      <c r="D4556" t="inlineStr"/>
      <c r="E4556" t="inlineStr"/>
      <c r="F4556" t="inlineStr"/>
      <c r="G4556" s="3" t="n">
        <v>1706.897002451473</v>
      </c>
      <c r="H4556" t="inlineStr">
        <is>
          <t>unassigned</t>
        </is>
      </c>
      <c r="I4556" t="inlineStr">
        <is>
          <t>WASP-114</t>
        </is>
      </c>
      <c r="J4556" t="inlineStr"/>
      <c r="K4556" t="inlineStr"/>
      <c r="L4556" t="inlineStr"/>
      <c r="M4556" t="inlineStr">
        <is>
          <t>Position candidates require review; component identity is preserved.</t>
        </is>
      </c>
    </row>
    <row r="4557">
      <c r="A4557" t="inlineStr">
        <is>
          <t>WASP-116</t>
        </is>
      </c>
      <c r="B4557" t="n">
        <v>1</v>
      </c>
      <c r="C4557" t="inlineStr">
        <is>
          <t>unmatched_other</t>
        </is>
      </c>
      <c r="D4557" t="inlineStr"/>
      <c r="E4557" t="inlineStr"/>
      <c r="F4557" t="inlineStr"/>
      <c r="G4557" s="3" t="n">
        <v>1824.006711434447</v>
      </c>
      <c r="H4557" t="inlineStr">
        <is>
          <t>unassigned</t>
        </is>
      </c>
      <c r="I4557" t="inlineStr">
        <is>
          <t>WASP-116</t>
        </is>
      </c>
      <c r="J4557" t="inlineStr"/>
      <c r="K4557" t="inlineStr"/>
      <c r="L4557" t="inlineStr"/>
      <c r="M4557" t="inlineStr">
        <is>
          <t>Position candidates require review; component identity is preserved.</t>
        </is>
      </c>
    </row>
    <row r="4558">
      <c r="A4558" t="inlineStr">
        <is>
          <t>WASP-117</t>
        </is>
      </c>
      <c r="B4558" t="n">
        <v>1</v>
      </c>
      <c r="C4558" t="inlineStr">
        <is>
          <t>unmatched_other</t>
        </is>
      </c>
      <c r="D4558" t="inlineStr"/>
      <c r="E4558" t="inlineStr"/>
      <c r="F4558" t="inlineStr"/>
      <c r="G4558" s="3" t="n">
        <v>515.2063989326992</v>
      </c>
      <c r="H4558" t="inlineStr">
        <is>
          <t>unassigned</t>
        </is>
      </c>
      <c r="I4558" t="inlineStr">
        <is>
          <t>WASP-117</t>
        </is>
      </c>
      <c r="J4558" t="inlineStr"/>
      <c r="K4558" t="inlineStr"/>
      <c r="L4558" t="inlineStr"/>
      <c r="M4558" t="inlineStr">
        <is>
          <t>Position candidates require review; component identity is preserved.</t>
        </is>
      </c>
    </row>
    <row r="4559">
      <c r="A4559" t="inlineStr">
        <is>
          <t>WASP-118</t>
        </is>
      </c>
      <c r="B4559" t="n">
        <v>1</v>
      </c>
      <c r="C4559" t="inlineStr">
        <is>
          <t>unmatched_other</t>
        </is>
      </c>
      <c r="D4559" t="inlineStr"/>
      <c r="E4559" t="inlineStr"/>
      <c r="F4559" t="inlineStr"/>
      <c r="G4559" s="3" t="n">
        <v>1228.494089180331</v>
      </c>
      <c r="H4559" t="inlineStr">
        <is>
          <t>unassigned</t>
        </is>
      </c>
      <c r="I4559" t="inlineStr">
        <is>
          <t>WASP-118</t>
        </is>
      </c>
      <c r="J4559" t="inlineStr"/>
      <c r="K4559" t="inlineStr"/>
      <c r="L4559" t="inlineStr"/>
      <c r="M4559" t="inlineStr">
        <is>
          <t>Position candidates require review; component identity is preserved.</t>
        </is>
      </c>
    </row>
    <row r="4560">
      <c r="A4560" t="inlineStr">
        <is>
          <t>WASP-119</t>
        </is>
      </c>
      <c r="B4560" t="n">
        <v>1</v>
      </c>
      <c r="C4560" t="inlineStr">
        <is>
          <t>unmatched_other</t>
        </is>
      </c>
      <c r="D4560" t="inlineStr"/>
      <c r="E4560" t="inlineStr"/>
      <c r="F4560" t="inlineStr"/>
      <c r="G4560" s="3" t="n">
        <v>986.4534412767358</v>
      </c>
      <c r="H4560" t="inlineStr">
        <is>
          <t>unassigned</t>
        </is>
      </c>
      <c r="I4560" t="inlineStr">
        <is>
          <t>WASP-119</t>
        </is>
      </c>
      <c r="J4560" t="inlineStr"/>
      <c r="K4560" t="inlineStr"/>
      <c r="L4560" t="inlineStr"/>
      <c r="M4560" t="inlineStr">
        <is>
          <t>Position candidates require review; component identity is preserved.</t>
        </is>
      </c>
    </row>
    <row r="4561">
      <c r="A4561" t="inlineStr">
        <is>
          <t>WASP-12</t>
        </is>
      </c>
      <c r="B4561" t="n">
        <v>1</v>
      </c>
      <c r="C4561" t="inlineStr">
        <is>
          <t>unmatched_other</t>
        </is>
      </c>
      <c r="D4561" t="inlineStr"/>
      <c r="E4561" t="inlineStr"/>
      <c r="F4561" t="inlineStr"/>
      <c r="G4561" s="3" t="n">
        <v>1393.490077539677</v>
      </c>
      <c r="H4561" t="inlineStr">
        <is>
          <t>unassigned</t>
        </is>
      </c>
      <c r="I4561" t="inlineStr">
        <is>
          <t>WASP-12</t>
        </is>
      </c>
      <c r="J4561" t="inlineStr"/>
      <c r="K4561" t="inlineStr"/>
      <c r="L4561" t="inlineStr"/>
      <c r="M4561" t="inlineStr">
        <is>
          <t>Position candidates require review; component identity is preserved.</t>
        </is>
      </c>
    </row>
    <row r="4562">
      <c r="A4562" t="inlineStr">
        <is>
          <t>WASP-120</t>
        </is>
      </c>
      <c r="B4562" t="n">
        <v>1</v>
      </c>
      <c r="C4562" t="inlineStr">
        <is>
          <t>unmatched_other</t>
        </is>
      </c>
      <c r="D4562" t="inlineStr"/>
      <c r="E4562" t="inlineStr"/>
      <c r="F4562" t="inlineStr"/>
      <c r="G4562" s="3" t="n">
        <v>1243.223311198019</v>
      </c>
      <c r="H4562" t="inlineStr">
        <is>
          <t>unassigned</t>
        </is>
      </c>
      <c r="I4562" t="inlineStr">
        <is>
          <t>WASP-120</t>
        </is>
      </c>
      <c r="J4562" t="inlineStr"/>
      <c r="K4562" t="inlineStr"/>
      <c r="L4562" t="inlineStr"/>
      <c r="M4562" t="inlineStr">
        <is>
          <t>Position candidates require review; component identity is preserved.</t>
        </is>
      </c>
    </row>
    <row r="4563">
      <c r="A4563" t="inlineStr">
        <is>
          <t>WASP-121</t>
        </is>
      </c>
      <c r="B4563" t="n">
        <v>1</v>
      </c>
      <c r="C4563" t="inlineStr">
        <is>
          <t>unmatched_other</t>
        </is>
      </c>
      <c r="D4563" t="inlineStr"/>
      <c r="E4563" t="inlineStr"/>
      <c r="F4563" t="inlineStr"/>
      <c r="G4563" s="3" t="n">
        <v>880.289540329936</v>
      </c>
      <c r="H4563" t="inlineStr">
        <is>
          <t>unassigned</t>
        </is>
      </c>
      <c r="I4563" t="inlineStr">
        <is>
          <t>WASP-121</t>
        </is>
      </c>
      <c r="J4563" t="inlineStr"/>
      <c r="K4563" t="inlineStr"/>
      <c r="L4563" t="inlineStr"/>
      <c r="M4563" t="inlineStr">
        <is>
          <t>Position candidates require review; component identity is preserved.</t>
        </is>
      </c>
    </row>
    <row r="4564">
      <c r="A4564" t="inlineStr">
        <is>
          <t>WASP-123</t>
        </is>
      </c>
      <c r="B4564" t="n">
        <v>1</v>
      </c>
      <c r="C4564" t="inlineStr">
        <is>
          <t>unmatched_other</t>
        </is>
      </c>
      <c r="D4564" t="inlineStr"/>
      <c r="E4564" t="inlineStr"/>
      <c r="F4564" t="inlineStr"/>
      <c r="G4564" s="3" t="n">
        <v>645.7765816240432</v>
      </c>
      <c r="H4564" t="inlineStr">
        <is>
          <t>unassigned</t>
        </is>
      </c>
      <c r="I4564" t="inlineStr">
        <is>
          <t>WASP-123</t>
        </is>
      </c>
      <c r="J4564" t="inlineStr"/>
      <c r="K4564" t="inlineStr"/>
      <c r="L4564" t="inlineStr"/>
      <c r="M4564" t="inlineStr">
        <is>
          <t>Position candidates require review; component identity is preserved.</t>
        </is>
      </c>
    </row>
    <row r="4565">
      <c r="A4565" t="inlineStr">
        <is>
          <t>WASP-124</t>
        </is>
      </c>
      <c r="B4565" t="n">
        <v>1</v>
      </c>
      <c r="C4565" t="inlineStr">
        <is>
          <t>unmatched_other</t>
        </is>
      </c>
      <c r="D4565" t="inlineStr"/>
      <c r="E4565" t="inlineStr"/>
      <c r="F4565" t="inlineStr"/>
      <c r="G4565" s="3" t="n">
        <v>1463.258188297066</v>
      </c>
      <c r="H4565" t="inlineStr">
        <is>
          <t>unassigned</t>
        </is>
      </c>
      <c r="I4565" t="inlineStr">
        <is>
          <t>WASP-124</t>
        </is>
      </c>
      <c r="J4565" t="inlineStr"/>
      <c r="K4565" t="inlineStr"/>
      <c r="L4565" t="inlineStr"/>
      <c r="M4565" t="inlineStr">
        <is>
          <t>Position candidates require review; component identity is preserved.</t>
        </is>
      </c>
    </row>
    <row r="4566">
      <c r="A4566" t="inlineStr">
        <is>
          <t>WASP-126</t>
        </is>
      </c>
      <c r="B4566" t="n">
        <v>1</v>
      </c>
      <c r="C4566" t="inlineStr">
        <is>
          <t>unmatched_other</t>
        </is>
      </c>
      <c r="D4566" t="inlineStr"/>
      <c r="E4566" t="inlineStr"/>
      <c r="F4566" t="inlineStr"/>
      <c r="G4566" s="3" t="n">
        <v>706.2133584149557</v>
      </c>
      <c r="H4566" t="inlineStr">
        <is>
          <t>unassigned</t>
        </is>
      </c>
      <c r="I4566" t="inlineStr">
        <is>
          <t>WASP-126</t>
        </is>
      </c>
      <c r="J4566" t="inlineStr"/>
      <c r="K4566" t="inlineStr"/>
      <c r="L4566" t="inlineStr"/>
      <c r="M4566" t="inlineStr">
        <is>
          <t>Position candidates require review; component identity is preserved.</t>
        </is>
      </c>
    </row>
    <row r="4567">
      <c r="A4567" t="inlineStr">
        <is>
          <t>WASP-127</t>
        </is>
      </c>
      <c r="B4567" t="n">
        <v>1</v>
      </c>
      <c r="C4567" t="inlineStr">
        <is>
          <t>unmatched_other</t>
        </is>
      </c>
      <c r="D4567" t="inlineStr"/>
      <c r="E4567" t="inlineStr"/>
      <c r="F4567" t="inlineStr"/>
      <c r="G4567" s="3" t="n">
        <v>520.2422534046458</v>
      </c>
      <c r="H4567" t="inlineStr">
        <is>
          <t>unassigned</t>
        </is>
      </c>
      <c r="I4567" t="inlineStr">
        <is>
          <t>WASP-127</t>
        </is>
      </c>
      <c r="J4567" t="inlineStr"/>
      <c r="K4567" t="inlineStr"/>
      <c r="L4567" t="inlineStr"/>
      <c r="M4567" t="inlineStr">
        <is>
          <t>Position candidates require review; component identity is preserved.</t>
        </is>
      </c>
    </row>
    <row r="4568">
      <c r="A4568" t="inlineStr">
        <is>
          <t>WASP-129</t>
        </is>
      </c>
      <c r="B4568" t="n">
        <v>1</v>
      </c>
      <c r="C4568" t="inlineStr">
        <is>
          <t>unmatched_other</t>
        </is>
      </c>
      <c r="D4568" t="inlineStr"/>
      <c r="E4568" t="inlineStr"/>
      <c r="F4568" t="inlineStr"/>
      <c r="G4568" s="3" t="n">
        <v>983.2375393924488</v>
      </c>
      <c r="H4568" t="inlineStr">
        <is>
          <t>unassigned</t>
        </is>
      </c>
      <c r="I4568" t="inlineStr">
        <is>
          <t>WASP-129</t>
        </is>
      </c>
      <c r="J4568" t="inlineStr"/>
      <c r="K4568" t="inlineStr"/>
      <c r="L4568" t="inlineStr"/>
      <c r="M4568" t="inlineStr">
        <is>
          <t>Position candidates require review; component identity is preserved.</t>
        </is>
      </c>
    </row>
    <row r="4569">
      <c r="A4569" t="inlineStr">
        <is>
          <t>WASP-13</t>
        </is>
      </c>
      <c r="B4569" t="n">
        <v>1</v>
      </c>
      <c r="C4569" t="inlineStr">
        <is>
          <t>unmatched_other</t>
        </is>
      </c>
      <c r="D4569" t="inlineStr"/>
      <c r="E4569" t="inlineStr"/>
      <c r="F4569" t="inlineStr"/>
      <c r="G4569" s="3" t="n">
        <v>742.1264371653463</v>
      </c>
      <c r="H4569" t="inlineStr">
        <is>
          <t>unassigned</t>
        </is>
      </c>
      <c r="I4569" t="inlineStr">
        <is>
          <t>WASP-13</t>
        </is>
      </c>
      <c r="J4569" t="inlineStr"/>
      <c r="K4569" t="inlineStr"/>
      <c r="L4569" t="inlineStr"/>
      <c r="M4569" t="inlineStr">
        <is>
          <t>Position candidates require review; component identity is preserved.</t>
        </is>
      </c>
    </row>
    <row r="4570">
      <c r="A4570" t="inlineStr">
        <is>
          <t>WASP-130</t>
        </is>
      </c>
      <c r="B4570" t="n">
        <v>1</v>
      </c>
      <c r="C4570" t="inlineStr">
        <is>
          <t>unmatched_other</t>
        </is>
      </c>
      <c r="D4570" t="inlineStr"/>
      <c r="E4570" t="inlineStr"/>
      <c r="F4570" t="inlineStr"/>
      <c r="G4570" s="3" t="n">
        <v>561.8239299997534</v>
      </c>
      <c r="H4570" t="inlineStr">
        <is>
          <t>unassigned</t>
        </is>
      </c>
      <c r="I4570" t="inlineStr">
        <is>
          <t>WASP-130</t>
        </is>
      </c>
      <c r="J4570" t="inlineStr"/>
      <c r="K4570" t="inlineStr"/>
      <c r="L4570" t="inlineStr"/>
      <c r="M4570" t="inlineStr">
        <is>
          <t>Position candidates require review; component identity is preserved.</t>
        </is>
      </c>
    </row>
    <row r="4571">
      <c r="A4571" t="inlineStr">
        <is>
          <t>WASP-131</t>
        </is>
      </c>
      <c r="B4571" t="n">
        <v>1</v>
      </c>
      <c r="C4571" t="inlineStr">
        <is>
          <t>unmatched_other</t>
        </is>
      </c>
      <c r="D4571" t="inlineStr"/>
      <c r="E4571" t="inlineStr"/>
      <c r="F4571" t="inlineStr"/>
      <c r="G4571" s="3" t="n">
        <v>652.5573727167741</v>
      </c>
      <c r="H4571" t="inlineStr">
        <is>
          <t>unassigned</t>
        </is>
      </c>
      <c r="I4571" t="inlineStr">
        <is>
          <t>WASP-131</t>
        </is>
      </c>
      <c r="J4571" t="inlineStr"/>
      <c r="K4571" t="inlineStr"/>
      <c r="L4571" t="inlineStr"/>
      <c r="M4571" t="inlineStr">
        <is>
          <t>Position candidates require review; component identity is preserved.</t>
        </is>
      </c>
    </row>
    <row r="4572">
      <c r="A4572" t="inlineStr">
        <is>
          <t>WASP-132</t>
        </is>
      </c>
      <c r="B4572" t="n">
        <v>3</v>
      </c>
      <c r="C4572" t="inlineStr">
        <is>
          <t>unmatched_other</t>
        </is>
      </c>
      <c r="D4572" t="inlineStr"/>
      <c r="E4572" t="inlineStr"/>
      <c r="F4572" t="inlineStr"/>
      <c r="G4572" s="3" t="n">
        <v>400.8788038516492</v>
      </c>
      <c r="H4572" t="inlineStr">
        <is>
          <t>unassigned</t>
        </is>
      </c>
      <c r="I4572" t="inlineStr">
        <is>
          <t>WASP-132</t>
        </is>
      </c>
      <c r="J4572" t="inlineStr"/>
      <c r="K4572" t="inlineStr"/>
      <c r="L4572" t="inlineStr"/>
      <c r="M4572" t="inlineStr">
        <is>
          <t>Position candidates require review; component identity is preserved.</t>
        </is>
      </c>
    </row>
    <row r="4573">
      <c r="A4573" t="inlineStr">
        <is>
          <t>WASP-133</t>
        </is>
      </c>
      <c r="B4573" t="n">
        <v>1</v>
      </c>
      <c r="C4573" t="inlineStr">
        <is>
          <t>unmatched_other</t>
        </is>
      </c>
      <c r="D4573" t="inlineStr"/>
      <c r="E4573" t="inlineStr"/>
      <c r="F4573" t="inlineStr"/>
      <c r="G4573" s="3" t="n">
        <v>1823.488122793877</v>
      </c>
      <c r="H4573" t="inlineStr">
        <is>
          <t>unassigned</t>
        </is>
      </c>
      <c r="I4573" t="inlineStr">
        <is>
          <t>WASP-133</t>
        </is>
      </c>
      <c r="J4573" t="inlineStr"/>
      <c r="K4573" t="inlineStr"/>
      <c r="L4573" t="inlineStr"/>
      <c r="M4573" t="inlineStr">
        <is>
          <t>Position candidates require review; component identity is preserved.</t>
        </is>
      </c>
    </row>
    <row r="4574">
      <c r="A4574" t="inlineStr">
        <is>
          <t>WASP-135</t>
        </is>
      </c>
      <c r="B4574" t="n">
        <v>1</v>
      </c>
      <c r="C4574" t="inlineStr">
        <is>
          <t>unmatched_other</t>
        </is>
      </c>
      <c r="D4574" t="inlineStr"/>
      <c r="E4574" t="inlineStr"/>
      <c r="F4574" t="inlineStr"/>
      <c r="G4574" s="3" t="n">
        <v>972.6439802442089</v>
      </c>
      <c r="H4574" t="inlineStr">
        <is>
          <t>unassigned</t>
        </is>
      </c>
      <c r="I4574" t="inlineStr">
        <is>
          <t>WASP-135</t>
        </is>
      </c>
      <c r="J4574" t="inlineStr"/>
      <c r="K4574" t="inlineStr"/>
      <c r="L4574" t="inlineStr"/>
      <c r="M4574" t="inlineStr">
        <is>
          <t>Position candidates require review; component identity is preserved.</t>
        </is>
      </c>
    </row>
    <row r="4575">
      <c r="A4575" t="inlineStr">
        <is>
          <t>WASP-136</t>
        </is>
      </c>
      <c r="B4575" t="n">
        <v>1</v>
      </c>
      <c r="C4575" t="inlineStr">
        <is>
          <t>unmatched_other</t>
        </is>
      </c>
      <c r="D4575" t="inlineStr"/>
      <c r="E4575" t="inlineStr"/>
      <c r="F4575" t="inlineStr"/>
      <c r="G4575" s="3" t="n">
        <v>898.8445766582414</v>
      </c>
      <c r="H4575" t="inlineStr">
        <is>
          <t>unassigned</t>
        </is>
      </c>
      <c r="I4575" t="inlineStr">
        <is>
          <t>WASP-136</t>
        </is>
      </c>
      <c r="J4575" t="inlineStr"/>
      <c r="K4575" t="inlineStr"/>
      <c r="L4575" t="inlineStr"/>
      <c r="M4575" t="inlineStr">
        <is>
          <t>Position candidates require review; component identity is preserved.</t>
        </is>
      </c>
    </row>
    <row r="4576">
      <c r="A4576" t="inlineStr">
        <is>
          <t>WASP-138</t>
        </is>
      </c>
      <c r="B4576" t="n">
        <v>1</v>
      </c>
      <c r="C4576" t="inlineStr">
        <is>
          <t>unmatched_other</t>
        </is>
      </c>
      <c r="D4576" t="inlineStr"/>
      <c r="E4576" t="inlineStr"/>
      <c r="F4576" t="inlineStr"/>
      <c r="G4576" s="3" t="n">
        <v>1351.050609671174</v>
      </c>
      <c r="H4576" t="inlineStr">
        <is>
          <t>unassigned</t>
        </is>
      </c>
      <c r="I4576" t="inlineStr">
        <is>
          <t>WASP-138</t>
        </is>
      </c>
      <c r="J4576" t="inlineStr"/>
      <c r="K4576" t="inlineStr"/>
      <c r="L4576" t="inlineStr"/>
      <c r="M4576" t="inlineStr">
        <is>
          <t>Position candidates require review; component identity is preserved.</t>
        </is>
      </c>
    </row>
    <row r="4577">
      <c r="A4577" t="inlineStr">
        <is>
          <t>WASP-139</t>
        </is>
      </c>
      <c r="B4577" t="n">
        <v>1</v>
      </c>
      <c r="C4577" t="inlineStr">
        <is>
          <t>unmatched_other</t>
        </is>
      </c>
      <c r="D4577" t="inlineStr"/>
      <c r="E4577" t="inlineStr"/>
      <c r="F4577" t="inlineStr"/>
      <c r="G4577" s="3" t="n">
        <v>692.9909788623189</v>
      </c>
      <c r="H4577" t="inlineStr">
        <is>
          <t>unassigned</t>
        </is>
      </c>
      <c r="I4577" t="inlineStr">
        <is>
          <t>WASP-139</t>
        </is>
      </c>
      <c r="J4577" t="inlineStr"/>
      <c r="K4577" t="inlineStr"/>
      <c r="L4577" t="inlineStr"/>
      <c r="M4577" t="inlineStr">
        <is>
          <t>Position candidates require review; component identity is preserved.</t>
        </is>
      </c>
    </row>
    <row r="4578">
      <c r="A4578" t="inlineStr">
        <is>
          <t>WASP-14</t>
        </is>
      </c>
      <c r="B4578" t="n">
        <v>1</v>
      </c>
      <c r="C4578" t="inlineStr">
        <is>
          <t>unmatched_other</t>
        </is>
      </c>
      <c r="D4578" t="inlineStr"/>
      <c r="E4578" t="inlineStr"/>
      <c r="F4578" t="inlineStr"/>
      <c r="G4578" s="3" t="n">
        <v>528.3635472097927</v>
      </c>
      <c r="H4578" t="inlineStr">
        <is>
          <t>unassigned</t>
        </is>
      </c>
      <c r="I4578" t="inlineStr">
        <is>
          <t>WASP-14</t>
        </is>
      </c>
      <c r="J4578" t="inlineStr"/>
      <c r="K4578" t="inlineStr"/>
      <c r="L4578" t="inlineStr"/>
      <c r="M4578" t="inlineStr">
        <is>
          <t>Position candidates require review; component identity is preserved.</t>
        </is>
      </c>
    </row>
    <row r="4579">
      <c r="A4579" t="inlineStr">
        <is>
          <t>WASP-140</t>
        </is>
      </c>
      <c r="B4579" t="n">
        <v>1</v>
      </c>
      <c r="C4579" t="inlineStr">
        <is>
          <t>unmatched_other</t>
        </is>
      </c>
      <c r="D4579" t="inlineStr"/>
      <c r="E4579" t="inlineStr"/>
      <c r="F4579" t="inlineStr"/>
      <c r="G4579" s="3" t="n">
        <v>383.5533770673358</v>
      </c>
      <c r="H4579" t="inlineStr">
        <is>
          <t>unassigned</t>
        </is>
      </c>
      <c r="I4579" t="inlineStr">
        <is>
          <t>WASP-140</t>
        </is>
      </c>
      <c r="J4579" t="inlineStr"/>
      <c r="K4579" t="inlineStr"/>
      <c r="L4579" t="inlineStr"/>
      <c r="M4579" t="inlineStr">
        <is>
          <t>Position candidates require review; component identity is preserved.</t>
        </is>
      </c>
    </row>
    <row r="4580">
      <c r="A4580" t="inlineStr">
        <is>
          <t>WASP-141</t>
        </is>
      </c>
      <c r="B4580" t="n">
        <v>1</v>
      </c>
      <c r="C4580" t="inlineStr">
        <is>
          <t>unmatched_other</t>
        </is>
      </c>
      <c r="D4580" t="inlineStr"/>
      <c r="E4580" t="inlineStr"/>
      <c r="F4580" t="inlineStr"/>
      <c r="G4580" s="3" t="n">
        <v>1684.737938149397</v>
      </c>
      <c r="H4580" t="inlineStr">
        <is>
          <t>unassigned</t>
        </is>
      </c>
      <c r="I4580" t="inlineStr">
        <is>
          <t>WASP-141</t>
        </is>
      </c>
      <c r="J4580" t="inlineStr"/>
      <c r="K4580" t="inlineStr"/>
      <c r="L4580" t="inlineStr"/>
      <c r="M4580" t="inlineStr">
        <is>
          <t>Position candidates require review; component identity is preserved.</t>
        </is>
      </c>
    </row>
    <row r="4581">
      <c r="A4581" t="inlineStr">
        <is>
          <t>WASP-142</t>
        </is>
      </c>
      <c r="B4581" t="n">
        <v>1</v>
      </c>
      <c r="C4581" t="inlineStr">
        <is>
          <t>unmatched_other</t>
        </is>
      </c>
      <c r="D4581" t="inlineStr"/>
      <c r="E4581" t="inlineStr"/>
      <c r="F4581" t="inlineStr"/>
      <c r="G4581" s="3" t="n">
        <v>2383.984596336324</v>
      </c>
      <c r="H4581" t="inlineStr">
        <is>
          <t>unassigned</t>
        </is>
      </c>
      <c r="I4581" t="inlineStr">
        <is>
          <t>WASP-142</t>
        </is>
      </c>
      <c r="J4581" t="inlineStr"/>
      <c r="K4581" t="inlineStr"/>
      <c r="L4581" t="inlineStr"/>
      <c r="M4581" t="inlineStr">
        <is>
          <t>Position candidates require review; component identity is preserved.</t>
        </is>
      </c>
    </row>
    <row r="4582">
      <c r="A4582" t="inlineStr">
        <is>
          <t>WASP-144</t>
        </is>
      </c>
      <c r="B4582" t="n">
        <v>1</v>
      </c>
      <c r="C4582" t="inlineStr">
        <is>
          <t>unmatched_other</t>
        </is>
      </c>
      <c r="D4582" t="inlineStr"/>
      <c r="E4582" t="inlineStr"/>
      <c r="F4582" t="inlineStr"/>
      <c r="G4582" s="3" t="n">
        <v>1159.528323112126</v>
      </c>
      <c r="H4582" t="inlineStr">
        <is>
          <t>unassigned</t>
        </is>
      </c>
      <c r="I4582" t="inlineStr">
        <is>
          <t>WASP-144</t>
        </is>
      </c>
      <c r="J4582" t="inlineStr"/>
      <c r="K4582" t="inlineStr"/>
      <c r="L4582" t="inlineStr"/>
      <c r="M4582" t="inlineStr">
        <is>
          <t>Position candidates require review; component identity is preserved.</t>
        </is>
      </c>
    </row>
    <row r="4583">
      <c r="A4583" t="inlineStr">
        <is>
          <t>WASP-145 A</t>
        </is>
      </c>
      <c r="B4583" t="n">
        <v>1</v>
      </c>
      <c r="C4583" t="inlineStr">
        <is>
          <t>unmatched_other</t>
        </is>
      </c>
      <c r="D4583" t="inlineStr"/>
      <c r="E4583" t="inlineStr"/>
      <c r="F4583" t="inlineStr"/>
      <c r="G4583" s="3" t="n">
        <v>297.7775112916095</v>
      </c>
      <c r="H4583" t="inlineStr">
        <is>
          <t>unassigned</t>
        </is>
      </c>
      <c r="I4583" t="inlineStr">
        <is>
          <t>WASP-145 A</t>
        </is>
      </c>
      <c r="J4583" t="inlineStr"/>
      <c r="K4583" t="inlineStr"/>
      <c r="L4583" t="inlineStr"/>
      <c r="M4583" t="inlineStr">
        <is>
          <t>Position candidates require review; component identity is preserved.</t>
        </is>
      </c>
    </row>
    <row r="4584">
      <c r="A4584" t="inlineStr">
        <is>
          <t>WASP-147</t>
        </is>
      </c>
      <c r="B4584" t="n">
        <v>1</v>
      </c>
      <c r="C4584" t="inlineStr">
        <is>
          <t>unmatched_other</t>
        </is>
      </c>
      <c r="D4584" t="inlineStr"/>
      <c r="E4584" t="inlineStr"/>
      <c r="F4584" t="inlineStr"/>
      <c r="G4584" s="3" t="n">
        <v>1422.361440095163</v>
      </c>
      <c r="H4584" t="inlineStr">
        <is>
          <t>unassigned</t>
        </is>
      </c>
      <c r="I4584" t="inlineStr">
        <is>
          <t>WASP-147</t>
        </is>
      </c>
      <c r="J4584" t="inlineStr"/>
      <c r="K4584" t="inlineStr"/>
      <c r="L4584" t="inlineStr"/>
      <c r="M4584" t="inlineStr">
        <is>
          <t>Position candidates require review; component identity is preserved.</t>
        </is>
      </c>
    </row>
    <row r="4585">
      <c r="A4585" t="inlineStr">
        <is>
          <t>WASP-148</t>
        </is>
      </c>
      <c r="B4585" t="n">
        <v>2</v>
      </c>
      <c r="C4585" t="inlineStr">
        <is>
          <t>unmatched_other</t>
        </is>
      </c>
      <c r="D4585" t="inlineStr"/>
      <c r="E4585" t="inlineStr"/>
      <c r="F4585" t="inlineStr"/>
      <c r="G4585" s="3" t="n">
        <v>803.4960211965288</v>
      </c>
      <c r="H4585" t="inlineStr">
        <is>
          <t>unassigned</t>
        </is>
      </c>
      <c r="I4585" t="inlineStr">
        <is>
          <t>WASP-148</t>
        </is>
      </c>
      <c r="J4585" t="inlineStr"/>
      <c r="K4585" t="inlineStr"/>
      <c r="L4585" t="inlineStr"/>
      <c r="M4585" t="inlineStr">
        <is>
          <t>Position candidates require review; component identity is preserved.</t>
        </is>
      </c>
    </row>
    <row r="4586">
      <c r="A4586" t="inlineStr">
        <is>
          <t>WASP-149</t>
        </is>
      </c>
      <c r="B4586" t="n">
        <v>1</v>
      </c>
      <c r="C4586" t="inlineStr">
        <is>
          <t>unmatched_other</t>
        </is>
      </c>
      <c r="D4586" t="inlineStr"/>
      <c r="E4586" t="inlineStr"/>
      <c r="F4586" t="inlineStr"/>
      <c r="G4586" s="3" t="n">
        <v>690.5708985396606</v>
      </c>
      <c r="H4586" t="inlineStr">
        <is>
          <t>unassigned</t>
        </is>
      </c>
      <c r="I4586" t="inlineStr">
        <is>
          <t>WASP-149</t>
        </is>
      </c>
      <c r="J4586" t="inlineStr"/>
      <c r="K4586" t="inlineStr"/>
      <c r="L4586" t="inlineStr"/>
      <c r="M4586" t="inlineStr">
        <is>
          <t>Position candidates require review; component identity is preserved.</t>
        </is>
      </c>
    </row>
    <row r="4587">
      <c r="A4587" t="inlineStr">
        <is>
          <t>WASP-15</t>
        </is>
      </c>
      <c r="B4587" t="n">
        <v>1</v>
      </c>
      <c r="C4587" t="inlineStr">
        <is>
          <t>unmatched_other</t>
        </is>
      </c>
      <c r="D4587" t="inlineStr"/>
      <c r="E4587" t="inlineStr"/>
      <c r="F4587" t="inlineStr"/>
      <c r="G4587" s="3" t="n">
        <v>920.0577874649384</v>
      </c>
      <c r="H4587" t="inlineStr">
        <is>
          <t>unassigned</t>
        </is>
      </c>
      <c r="I4587" t="inlineStr">
        <is>
          <t>WASP-15</t>
        </is>
      </c>
      <c r="J4587" t="inlineStr"/>
      <c r="K4587" t="inlineStr"/>
      <c r="L4587" t="inlineStr"/>
      <c r="M4587" t="inlineStr">
        <is>
          <t>Position candidates require review; component identity is preserved.</t>
        </is>
      </c>
    </row>
    <row r="4588">
      <c r="A4588" t="inlineStr">
        <is>
          <t>WASP-150</t>
        </is>
      </c>
      <c r="B4588" t="n">
        <v>1</v>
      </c>
      <c r="C4588" t="inlineStr">
        <is>
          <t>unmatched_other</t>
        </is>
      </c>
      <c r="D4588" t="inlineStr"/>
      <c r="E4588" t="inlineStr"/>
      <c r="F4588" t="inlineStr"/>
      <c r="G4588" s="3" t="n">
        <v>1722.089366525519</v>
      </c>
      <c r="H4588" t="inlineStr">
        <is>
          <t>unassigned</t>
        </is>
      </c>
      <c r="I4588" t="inlineStr">
        <is>
          <t>WASP-150</t>
        </is>
      </c>
      <c r="J4588" t="inlineStr"/>
      <c r="K4588" t="inlineStr"/>
      <c r="L4588" t="inlineStr"/>
      <c r="M4588" t="inlineStr">
        <is>
          <t>Position candidates require review; component identity is preserved.</t>
        </is>
      </c>
    </row>
    <row r="4589">
      <c r="A4589" t="inlineStr">
        <is>
          <t>WASP-151</t>
        </is>
      </c>
      <c r="B4589" t="n">
        <v>1</v>
      </c>
      <c r="C4589" t="inlineStr">
        <is>
          <t>unmatched_other</t>
        </is>
      </c>
      <c r="D4589" t="inlineStr"/>
      <c r="E4589" t="inlineStr"/>
      <c r="F4589" t="inlineStr"/>
      <c r="G4589" s="3" t="n">
        <v>1477.811285870787</v>
      </c>
      <c r="H4589" t="inlineStr">
        <is>
          <t>unassigned</t>
        </is>
      </c>
      <c r="I4589" t="inlineStr">
        <is>
          <t>WASP-151</t>
        </is>
      </c>
      <c r="J4589" t="inlineStr"/>
      <c r="K4589" t="inlineStr"/>
      <c r="L4589" t="inlineStr"/>
      <c r="M4589" t="inlineStr">
        <is>
          <t>Position candidates require review; component identity is preserved.</t>
        </is>
      </c>
    </row>
    <row r="4590">
      <c r="A4590" t="inlineStr">
        <is>
          <t>WASP-153</t>
        </is>
      </c>
      <c r="B4590" t="n">
        <v>1</v>
      </c>
      <c r="C4590" t="inlineStr">
        <is>
          <t>unmatched_other</t>
        </is>
      </c>
      <c r="D4590" t="inlineStr"/>
      <c r="E4590" t="inlineStr"/>
      <c r="F4590" t="inlineStr"/>
      <c r="G4590" s="3" t="n">
        <v>1990.127939296916</v>
      </c>
      <c r="H4590" t="inlineStr">
        <is>
          <t>unassigned</t>
        </is>
      </c>
      <c r="I4590" t="inlineStr">
        <is>
          <t>WASP-153</t>
        </is>
      </c>
      <c r="J4590" t="inlineStr"/>
      <c r="K4590" t="inlineStr"/>
      <c r="L4590" t="inlineStr"/>
      <c r="M4590" t="inlineStr">
        <is>
          <t>Position candidates require review; component identity is preserved.</t>
        </is>
      </c>
    </row>
    <row r="4591">
      <c r="A4591" t="inlineStr">
        <is>
          <t>WASP-154</t>
        </is>
      </c>
      <c r="B4591" t="n">
        <v>1</v>
      </c>
      <c r="C4591" t="inlineStr">
        <is>
          <t>unmatched_other</t>
        </is>
      </c>
      <c r="D4591" t="inlineStr"/>
      <c r="E4591" t="inlineStr"/>
      <c r="F4591" t="inlineStr"/>
      <c r="G4591" s="3" t="n">
        <v>702.870255543359</v>
      </c>
      <c r="H4591" t="inlineStr">
        <is>
          <t>unassigned</t>
        </is>
      </c>
      <c r="I4591" t="inlineStr">
        <is>
          <t>WASP-154</t>
        </is>
      </c>
      <c r="J4591" t="inlineStr"/>
      <c r="K4591" t="inlineStr"/>
      <c r="L4591" t="inlineStr"/>
      <c r="M4591" t="inlineStr">
        <is>
          <t>Position candidates require review; component identity is preserved.</t>
        </is>
      </c>
    </row>
    <row r="4592">
      <c r="A4592" t="inlineStr">
        <is>
          <t>WASP-155</t>
        </is>
      </c>
      <c r="B4592" t="n">
        <v>1</v>
      </c>
      <c r="C4592" t="inlineStr">
        <is>
          <t>unmatched_other</t>
        </is>
      </c>
      <c r="D4592" t="inlineStr"/>
      <c r="E4592" t="inlineStr"/>
      <c r="F4592" t="inlineStr"/>
      <c r="G4592" s="3" t="n">
        <v>1303.418732269421</v>
      </c>
      <c r="H4592" t="inlineStr">
        <is>
          <t>unassigned</t>
        </is>
      </c>
      <c r="I4592" t="inlineStr">
        <is>
          <t>WASP-155</t>
        </is>
      </c>
      <c r="J4592" t="inlineStr"/>
      <c r="K4592" t="inlineStr"/>
      <c r="L4592" t="inlineStr"/>
      <c r="M4592" t="inlineStr">
        <is>
          <t>Position candidates require review; component identity is preserved.</t>
        </is>
      </c>
    </row>
    <row r="4593">
      <c r="A4593" t="inlineStr">
        <is>
          <t>WASP-156</t>
        </is>
      </c>
      <c r="B4593" t="n">
        <v>1</v>
      </c>
      <c r="C4593" t="inlineStr">
        <is>
          <t>unmatched_other</t>
        </is>
      </c>
      <c r="D4593" t="inlineStr"/>
      <c r="E4593" t="inlineStr"/>
      <c r="F4593" t="inlineStr"/>
      <c r="G4593" s="3" t="n">
        <v>398.1260440237199</v>
      </c>
      <c r="H4593" t="inlineStr">
        <is>
          <t>unassigned</t>
        </is>
      </c>
      <c r="I4593" t="inlineStr">
        <is>
          <t>WASP-156</t>
        </is>
      </c>
      <c r="J4593" t="inlineStr"/>
      <c r="K4593" t="inlineStr"/>
      <c r="L4593" t="inlineStr"/>
      <c r="M4593" t="inlineStr">
        <is>
          <t>Position candidates require review; component identity is preserved.</t>
        </is>
      </c>
    </row>
    <row r="4594">
      <c r="A4594" t="inlineStr">
        <is>
          <t>WASP-157</t>
        </is>
      </c>
      <c r="B4594" t="n">
        <v>1</v>
      </c>
      <c r="C4594" t="inlineStr">
        <is>
          <t>unmatched_other</t>
        </is>
      </c>
      <c r="D4594" t="inlineStr"/>
      <c r="E4594" t="inlineStr"/>
      <c r="F4594" t="inlineStr"/>
      <c r="G4594" s="3" t="n">
        <v>1089.482979433678</v>
      </c>
      <c r="H4594" t="inlineStr">
        <is>
          <t>unassigned</t>
        </is>
      </c>
      <c r="I4594" t="inlineStr">
        <is>
          <t>WASP-157</t>
        </is>
      </c>
      <c r="J4594" t="inlineStr"/>
      <c r="K4594" t="inlineStr"/>
      <c r="L4594" t="inlineStr"/>
      <c r="M4594" t="inlineStr">
        <is>
          <t>Position candidates require review; component identity is preserved.</t>
        </is>
      </c>
    </row>
    <row r="4595">
      <c r="A4595" t="inlineStr">
        <is>
          <t>WASP-158</t>
        </is>
      </c>
      <c r="B4595" t="n">
        <v>1</v>
      </c>
      <c r="C4595" t="inlineStr">
        <is>
          <t>unmatched_other</t>
        </is>
      </c>
      <c r="D4595" t="inlineStr"/>
      <c r="E4595" t="inlineStr"/>
      <c r="F4595" t="inlineStr"/>
      <c r="G4595" s="3" t="n">
        <v>1712.298152066463</v>
      </c>
      <c r="H4595" t="inlineStr">
        <is>
          <t>unassigned</t>
        </is>
      </c>
      <c r="I4595" t="inlineStr">
        <is>
          <t>WASP-158</t>
        </is>
      </c>
      <c r="J4595" t="inlineStr"/>
      <c r="K4595" t="inlineStr"/>
      <c r="L4595" t="inlineStr"/>
      <c r="M4595" t="inlineStr">
        <is>
          <t>Position candidates require review; component identity is preserved.</t>
        </is>
      </c>
    </row>
    <row r="4596">
      <c r="A4596" t="inlineStr">
        <is>
          <t>WASP-159</t>
        </is>
      </c>
      <c r="B4596" t="n">
        <v>1</v>
      </c>
      <c r="C4596" t="inlineStr">
        <is>
          <t>unmatched_other</t>
        </is>
      </c>
      <c r="D4596" t="inlineStr"/>
      <c r="E4596" t="inlineStr"/>
      <c r="F4596" t="inlineStr"/>
      <c r="G4596" s="3" t="n">
        <v>2333.26727960137</v>
      </c>
      <c r="H4596" t="inlineStr">
        <is>
          <t>unassigned</t>
        </is>
      </c>
      <c r="I4596" t="inlineStr">
        <is>
          <t>WASP-159</t>
        </is>
      </c>
      <c r="J4596" t="inlineStr"/>
      <c r="K4596" t="inlineStr"/>
      <c r="L4596" t="inlineStr"/>
      <c r="M4596" t="inlineStr">
        <is>
          <t>Position candidates require review; component identity is preserved.</t>
        </is>
      </c>
    </row>
    <row r="4597">
      <c r="A4597" t="inlineStr">
        <is>
          <t>WASP-16</t>
        </is>
      </c>
      <c r="B4597" t="n">
        <v>1</v>
      </c>
      <c r="C4597" t="inlineStr">
        <is>
          <t>unmatched_other</t>
        </is>
      </c>
      <c r="D4597" t="inlineStr"/>
      <c r="E4597" t="inlineStr"/>
      <c r="F4597" t="inlineStr"/>
      <c r="G4597" s="3" t="n">
        <v>633.1804223166224</v>
      </c>
      <c r="H4597" t="inlineStr">
        <is>
          <t>unassigned</t>
        </is>
      </c>
      <c r="I4597" t="inlineStr">
        <is>
          <t>WASP-16</t>
        </is>
      </c>
      <c r="J4597" t="inlineStr"/>
      <c r="K4597" t="inlineStr"/>
      <c r="L4597" t="inlineStr"/>
      <c r="M4597" t="inlineStr">
        <is>
          <t>Position candidates require review; component identity is preserved.</t>
        </is>
      </c>
    </row>
    <row r="4598">
      <c r="A4598" t="inlineStr">
        <is>
          <t>WASP-160 B</t>
        </is>
      </c>
      <c r="B4598" t="n">
        <v>1</v>
      </c>
      <c r="C4598" t="inlineStr">
        <is>
          <t>unmatched_other</t>
        </is>
      </c>
      <c r="D4598" t="inlineStr"/>
      <c r="E4598" t="inlineStr"/>
      <c r="F4598" t="inlineStr"/>
      <c r="G4598" s="3" t="n">
        <v>940.3936376155774</v>
      </c>
      <c r="H4598" t="inlineStr">
        <is>
          <t>unassigned</t>
        </is>
      </c>
      <c r="I4598" t="inlineStr">
        <is>
          <t>WASP-160 B</t>
        </is>
      </c>
      <c r="J4598" t="inlineStr"/>
      <c r="K4598" t="inlineStr"/>
      <c r="L4598" t="inlineStr"/>
      <c r="M4598" t="inlineStr">
        <is>
          <t>Position candidates require review; component identity is preserved.</t>
        </is>
      </c>
    </row>
    <row r="4599">
      <c r="A4599" t="inlineStr">
        <is>
          <t>WASP-161</t>
        </is>
      </c>
      <c r="B4599" t="n">
        <v>1</v>
      </c>
      <c r="C4599" t="inlineStr">
        <is>
          <t>unmatched_other</t>
        </is>
      </c>
      <c r="D4599" t="inlineStr"/>
      <c r="E4599" t="inlineStr"/>
      <c r="F4599" t="inlineStr"/>
      <c r="G4599" s="3" t="n">
        <v>1118.977300670603</v>
      </c>
      <c r="H4599" t="inlineStr">
        <is>
          <t>unassigned</t>
        </is>
      </c>
      <c r="I4599" t="inlineStr">
        <is>
          <t>WASP-161</t>
        </is>
      </c>
      <c r="J4599" t="inlineStr"/>
      <c r="K4599" t="inlineStr"/>
      <c r="L4599" t="inlineStr"/>
      <c r="M4599" t="inlineStr">
        <is>
          <t>Position candidates require review; component identity is preserved.</t>
        </is>
      </c>
    </row>
    <row r="4600">
      <c r="A4600" t="inlineStr">
        <is>
          <t>WASP-162</t>
        </is>
      </c>
      <c r="B4600" t="n">
        <v>1</v>
      </c>
      <c r="C4600" t="inlineStr">
        <is>
          <t>unmatched_other</t>
        </is>
      </c>
      <c r="D4600" t="inlineStr"/>
      <c r="E4600" t="inlineStr"/>
      <c r="F4600" t="inlineStr"/>
      <c r="G4600" s="3" t="n">
        <v>1013.827746058502</v>
      </c>
      <c r="H4600" t="inlineStr">
        <is>
          <t>unassigned</t>
        </is>
      </c>
      <c r="I4600" t="inlineStr">
        <is>
          <t>WASP-162</t>
        </is>
      </c>
      <c r="J4600" t="inlineStr"/>
      <c r="K4600" t="inlineStr"/>
      <c r="L4600" t="inlineStr"/>
      <c r="M4600" t="inlineStr">
        <is>
          <t>Position candidates require review; component identity is preserved.</t>
        </is>
      </c>
    </row>
    <row r="4601">
      <c r="A4601" t="inlineStr">
        <is>
          <t>WASP-163</t>
        </is>
      </c>
      <c r="B4601" t="n">
        <v>1</v>
      </c>
      <c r="C4601" t="inlineStr">
        <is>
          <t>unmatched_other</t>
        </is>
      </c>
      <c r="D4601" t="inlineStr"/>
      <c r="E4601" t="inlineStr"/>
      <c r="F4601" t="inlineStr"/>
      <c r="G4601" s="3" t="n">
        <v>852.5271094586868</v>
      </c>
      <c r="H4601" t="inlineStr">
        <is>
          <t>unassigned</t>
        </is>
      </c>
      <c r="I4601" t="inlineStr">
        <is>
          <t>WASP-163</t>
        </is>
      </c>
      <c r="J4601" t="inlineStr"/>
      <c r="K4601" t="inlineStr"/>
      <c r="L4601" t="inlineStr"/>
      <c r="M4601" t="inlineStr">
        <is>
          <t>Position candidates require review; component identity is preserved.</t>
        </is>
      </c>
    </row>
    <row r="4602">
      <c r="A4602" t="inlineStr">
        <is>
          <t>WASP-164</t>
        </is>
      </c>
      <c r="B4602" t="n">
        <v>1</v>
      </c>
      <c r="C4602" t="inlineStr">
        <is>
          <t>unmatched_other</t>
        </is>
      </c>
      <c r="D4602" t="inlineStr"/>
      <c r="E4602" t="inlineStr"/>
      <c r="F4602" t="inlineStr"/>
      <c r="G4602" s="3" t="n">
        <v>1068.181706404997</v>
      </c>
      <c r="H4602" t="inlineStr">
        <is>
          <t>unassigned</t>
        </is>
      </c>
      <c r="I4602" t="inlineStr">
        <is>
          <t>WASP-164</t>
        </is>
      </c>
      <c r="J4602" t="inlineStr"/>
      <c r="K4602" t="inlineStr"/>
      <c r="L4602" t="inlineStr"/>
      <c r="M4602" t="inlineStr">
        <is>
          <t>Position candidates require review; component identity is preserved.</t>
        </is>
      </c>
    </row>
    <row r="4603">
      <c r="A4603" t="inlineStr">
        <is>
          <t>WASP-165</t>
        </is>
      </c>
      <c r="B4603" t="n">
        <v>1</v>
      </c>
      <c r="C4603" t="inlineStr">
        <is>
          <t>unmatched_other</t>
        </is>
      </c>
      <c r="D4603" t="inlineStr"/>
      <c r="E4603" t="inlineStr"/>
      <c r="F4603" t="inlineStr"/>
      <c r="G4603" s="3" t="n">
        <v>1964.231122906206</v>
      </c>
      <c r="H4603" t="inlineStr">
        <is>
          <t>unassigned</t>
        </is>
      </c>
      <c r="I4603" t="inlineStr">
        <is>
          <t>WASP-165</t>
        </is>
      </c>
      <c r="J4603" t="inlineStr"/>
      <c r="K4603" t="inlineStr"/>
      <c r="L4603" t="inlineStr"/>
      <c r="M4603" t="inlineStr">
        <is>
          <t>Position candidates require review; component identity is preserved.</t>
        </is>
      </c>
    </row>
    <row r="4604">
      <c r="A4604" t="inlineStr">
        <is>
          <t>WASP-166</t>
        </is>
      </c>
      <c r="B4604" t="n">
        <v>1</v>
      </c>
      <c r="C4604" t="inlineStr">
        <is>
          <t>unmatched_other</t>
        </is>
      </c>
      <c r="D4604" t="inlineStr"/>
      <c r="E4604" t="inlineStr"/>
      <c r="F4604" t="inlineStr"/>
      <c r="G4604" s="3" t="n">
        <v>372.3825211305374</v>
      </c>
      <c r="H4604" t="inlineStr">
        <is>
          <t>unassigned</t>
        </is>
      </c>
      <c r="I4604" t="inlineStr">
        <is>
          <t>WASP-166</t>
        </is>
      </c>
      <c r="J4604" t="inlineStr"/>
      <c r="K4604" t="inlineStr"/>
      <c r="L4604" t="inlineStr"/>
      <c r="M4604" t="inlineStr">
        <is>
          <t>Position candidates require review; component identity is preserved.</t>
        </is>
      </c>
    </row>
    <row r="4605">
      <c r="A4605" t="inlineStr">
        <is>
          <t>WASP-167</t>
        </is>
      </c>
      <c r="B4605" t="n">
        <v>1</v>
      </c>
      <c r="C4605" t="inlineStr">
        <is>
          <t>unmatched_other</t>
        </is>
      </c>
      <c r="D4605" t="inlineStr"/>
      <c r="E4605" t="inlineStr"/>
      <c r="F4605" t="inlineStr"/>
      <c r="G4605" s="3" t="n">
        <v>1381.441860946821</v>
      </c>
      <c r="H4605" t="inlineStr">
        <is>
          <t>unassigned</t>
        </is>
      </c>
      <c r="I4605" t="inlineStr">
        <is>
          <t>WASP-167</t>
        </is>
      </c>
      <c r="J4605" t="inlineStr"/>
      <c r="K4605" t="inlineStr"/>
      <c r="L4605" t="inlineStr"/>
      <c r="M4605" t="inlineStr">
        <is>
          <t>Position candidates require review; component identity is preserved.</t>
        </is>
      </c>
    </row>
    <row r="4606">
      <c r="A4606" t="inlineStr">
        <is>
          <t>WASP-168</t>
        </is>
      </c>
      <c r="B4606" t="n">
        <v>1</v>
      </c>
      <c r="C4606" t="inlineStr">
        <is>
          <t>unmatched_other</t>
        </is>
      </c>
      <c r="D4606" t="inlineStr"/>
      <c r="E4606" t="inlineStr"/>
      <c r="F4606" t="inlineStr"/>
      <c r="G4606" s="3" t="n">
        <v>991.3229559960467</v>
      </c>
      <c r="H4606" t="inlineStr">
        <is>
          <t>unassigned</t>
        </is>
      </c>
      <c r="I4606" t="inlineStr">
        <is>
          <t>WASP-168</t>
        </is>
      </c>
      <c r="J4606" t="inlineStr"/>
      <c r="K4606" t="inlineStr"/>
      <c r="L4606" t="inlineStr"/>
      <c r="M4606" t="inlineStr">
        <is>
          <t>Position candidates require review; component identity is preserved.</t>
        </is>
      </c>
    </row>
    <row r="4607">
      <c r="A4607" t="inlineStr">
        <is>
          <t>WASP-169</t>
        </is>
      </c>
      <c r="B4607" t="n">
        <v>1</v>
      </c>
      <c r="C4607" t="inlineStr">
        <is>
          <t>unmatched_other</t>
        </is>
      </c>
      <c r="D4607" t="inlineStr"/>
      <c r="E4607" t="inlineStr"/>
      <c r="F4607" t="inlineStr"/>
      <c r="G4607" s="3" t="n">
        <v>2045.215751493274</v>
      </c>
      <c r="H4607" t="inlineStr">
        <is>
          <t>unassigned</t>
        </is>
      </c>
      <c r="I4607" t="inlineStr">
        <is>
          <t>WASP-169</t>
        </is>
      </c>
      <c r="J4607" t="inlineStr"/>
      <c r="K4607" t="inlineStr"/>
      <c r="L4607" t="inlineStr"/>
      <c r="M4607" t="inlineStr">
        <is>
          <t>Position candidates require review; component identity is preserved.</t>
        </is>
      </c>
    </row>
    <row r="4608">
      <c r="A4608" t="inlineStr">
        <is>
          <t>WASP-17</t>
        </is>
      </c>
      <c r="B4608" t="n">
        <v>1</v>
      </c>
      <c r="C4608" t="inlineStr">
        <is>
          <t>unmatched_other</t>
        </is>
      </c>
      <c r="D4608" t="inlineStr"/>
      <c r="E4608" t="inlineStr"/>
      <c r="F4608" t="inlineStr"/>
      <c r="G4608" s="3" t="n">
        <v>1323.894829662479</v>
      </c>
      <c r="H4608" t="inlineStr">
        <is>
          <t>unassigned</t>
        </is>
      </c>
      <c r="I4608" t="inlineStr">
        <is>
          <t>WASP-17</t>
        </is>
      </c>
      <c r="J4608" t="inlineStr"/>
      <c r="K4608" t="inlineStr"/>
      <c r="L4608" t="inlineStr"/>
      <c r="M4608" t="inlineStr">
        <is>
          <t>Position candidates require review; component identity is preserved.</t>
        </is>
      </c>
    </row>
    <row r="4609">
      <c r="A4609" t="inlineStr">
        <is>
          <t>WASP-170</t>
        </is>
      </c>
      <c r="B4609" t="n">
        <v>1</v>
      </c>
      <c r="C4609" t="inlineStr">
        <is>
          <t>unmatched_other</t>
        </is>
      </c>
      <c r="D4609" t="inlineStr"/>
      <c r="E4609" t="inlineStr"/>
      <c r="F4609" t="inlineStr"/>
      <c r="G4609" s="3" t="n">
        <v>996.7436749936992</v>
      </c>
      <c r="H4609" t="inlineStr">
        <is>
          <t>unassigned</t>
        </is>
      </c>
      <c r="I4609" t="inlineStr">
        <is>
          <t>WASP-170</t>
        </is>
      </c>
      <c r="J4609" t="inlineStr"/>
      <c r="K4609" t="inlineStr"/>
      <c r="L4609" t="inlineStr"/>
      <c r="M4609" t="inlineStr">
        <is>
          <t>Position candidates require review; component identity is preserved.</t>
        </is>
      </c>
    </row>
    <row r="4610">
      <c r="A4610" t="inlineStr">
        <is>
          <t>WASP-171</t>
        </is>
      </c>
      <c r="B4610" t="n">
        <v>1</v>
      </c>
      <c r="C4610" t="inlineStr">
        <is>
          <t>unmatched_other</t>
        </is>
      </c>
      <c r="D4610" t="inlineStr"/>
      <c r="E4610" t="inlineStr"/>
      <c r="F4610" t="inlineStr"/>
      <c r="G4610" s="3" t="n">
        <v>2471.743492888568</v>
      </c>
      <c r="H4610" t="inlineStr">
        <is>
          <t>unassigned</t>
        </is>
      </c>
      <c r="I4610" t="inlineStr">
        <is>
          <t>WASP-171</t>
        </is>
      </c>
      <c r="J4610" t="inlineStr"/>
      <c r="K4610" t="inlineStr"/>
      <c r="L4610" t="inlineStr"/>
      <c r="M4610" t="inlineStr">
        <is>
          <t>Position candidates require review; component identity is preserved.</t>
        </is>
      </c>
    </row>
    <row r="4611">
      <c r="A4611" t="inlineStr">
        <is>
          <t>WASP-172</t>
        </is>
      </c>
      <c r="B4611" t="n">
        <v>1</v>
      </c>
      <c r="C4611" t="inlineStr">
        <is>
          <t>unmatched_other</t>
        </is>
      </c>
      <c r="D4611" t="inlineStr"/>
      <c r="E4611" t="inlineStr"/>
      <c r="F4611" t="inlineStr"/>
      <c r="G4611" s="3" t="n">
        <v>1755.080084131568</v>
      </c>
      <c r="H4611" t="inlineStr">
        <is>
          <t>unassigned</t>
        </is>
      </c>
      <c r="I4611" t="inlineStr">
        <is>
          <t>WASP-172</t>
        </is>
      </c>
      <c r="J4611" t="inlineStr"/>
      <c r="K4611" t="inlineStr"/>
      <c r="L4611" t="inlineStr"/>
      <c r="M4611" t="inlineStr">
        <is>
          <t>Position candidates require review; component identity is preserved.</t>
        </is>
      </c>
    </row>
    <row r="4612">
      <c r="A4612" t="inlineStr">
        <is>
          <t>WASP-173 A</t>
        </is>
      </c>
      <c r="B4612" t="n">
        <v>1</v>
      </c>
      <c r="C4612" t="inlineStr">
        <is>
          <t>unmatched_other</t>
        </is>
      </c>
      <c r="D4612" t="inlineStr"/>
      <c r="E4612" t="inlineStr"/>
      <c r="F4612" t="inlineStr"/>
      <c r="G4612" s="3" t="n">
        <v>759.8791288044686</v>
      </c>
      <c r="H4612" t="inlineStr">
        <is>
          <t>unassigned</t>
        </is>
      </c>
      <c r="I4612" t="inlineStr">
        <is>
          <t>WASP-173 A</t>
        </is>
      </c>
      <c r="J4612" t="inlineStr"/>
      <c r="K4612" t="inlineStr"/>
      <c r="L4612" t="inlineStr"/>
      <c r="M4612" t="inlineStr">
        <is>
          <t>Position candidates require review; component identity is preserved.</t>
        </is>
      </c>
    </row>
    <row r="4613">
      <c r="A4613" t="inlineStr">
        <is>
          <t>WASP-174</t>
        </is>
      </c>
      <c r="B4613" t="n">
        <v>1</v>
      </c>
      <c r="C4613" t="inlineStr">
        <is>
          <t>unmatched_other</t>
        </is>
      </c>
      <c r="D4613" t="inlineStr"/>
      <c r="E4613" t="inlineStr"/>
      <c r="F4613" t="inlineStr"/>
      <c r="G4613" s="3" t="n">
        <v>1337.727121641446</v>
      </c>
      <c r="H4613" t="inlineStr">
        <is>
          <t>unassigned</t>
        </is>
      </c>
      <c r="I4613" t="inlineStr">
        <is>
          <t>WASP-174</t>
        </is>
      </c>
      <c r="J4613" t="inlineStr"/>
      <c r="K4613" t="inlineStr"/>
      <c r="L4613" t="inlineStr"/>
      <c r="M4613" t="inlineStr">
        <is>
          <t>Position candidates require review; component identity is preserved.</t>
        </is>
      </c>
    </row>
    <row r="4614">
      <c r="A4614" t="inlineStr">
        <is>
          <t>WASP-175</t>
        </is>
      </c>
      <c r="B4614" t="n">
        <v>1</v>
      </c>
      <c r="C4614" t="inlineStr">
        <is>
          <t>unmatched_other</t>
        </is>
      </c>
      <c r="D4614" t="inlineStr"/>
      <c r="E4614" t="inlineStr"/>
      <c r="F4614" t="inlineStr"/>
      <c r="G4614" s="3" t="n">
        <v>1759.157038853027</v>
      </c>
      <c r="H4614" t="inlineStr">
        <is>
          <t>unassigned</t>
        </is>
      </c>
      <c r="I4614" t="inlineStr">
        <is>
          <t>WASP-175</t>
        </is>
      </c>
      <c r="J4614" t="inlineStr"/>
      <c r="K4614" t="inlineStr"/>
      <c r="L4614" t="inlineStr"/>
      <c r="M4614" t="inlineStr">
        <is>
          <t>Position candidates require review; component identity is preserved.</t>
        </is>
      </c>
    </row>
    <row r="4615">
      <c r="A4615" t="inlineStr">
        <is>
          <t>WASP-176</t>
        </is>
      </c>
      <c r="B4615" t="n">
        <v>1</v>
      </c>
      <c r="C4615" t="inlineStr">
        <is>
          <t>unmatched_other</t>
        </is>
      </c>
      <c r="D4615" t="inlineStr"/>
      <c r="E4615" t="inlineStr"/>
      <c r="F4615" t="inlineStr"/>
      <c r="G4615" s="3" t="n">
        <v>1853.938082217512</v>
      </c>
      <c r="H4615" t="inlineStr">
        <is>
          <t>unassigned</t>
        </is>
      </c>
      <c r="I4615" t="inlineStr">
        <is>
          <t>WASP-176</t>
        </is>
      </c>
      <c r="J4615" t="inlineStr"/>
      <c r="K4615" t="inlineStr"/>
      <c r="L4615" t="inlineStr"/>
      <c r="M4615" t="inlineStr">
        <is>
          <t>Position candidates require review; component identity is preserved.</t>
        </is>
      </c>
    </row>
    <row r="4616">
      <c r="A4616" t="inlineStr">
        <is>
          <t>WASP-177</t>
        </is>
      </c>
      <c r="B4616" t="n">
        <v>1</v>
      </c>
      <c r="C4616" t="inlineStr">
        <is>
          <t>unmatched_other</t>
        </is>
      </c>
      <c r="D4616" t="inlineStr"/>
      <c r="E4616" t="inlineStr"/>
      <c r="F4616" t="inlineStr"/>
      <c r="G4616" s="3" t="n">
        <v>576.7031839511912</v>
      </c>
      <c r="H4616" t="inlineStr">
        <is>
          <t>unassigned</t>
        </is>
      </c>
      <c r="I4616" t="inlineStr">
        <is>
          <t>WASP-177</t>
        </is>
      </c>
      <c r="J4616" t="inlineStr"/>
      <c r="K4616" t="inlineStr"/>
      <c r="L4616" t="inlineStr"/>
      <c r="M4616" t="inlineStr">
        <is>
          <t>Position candidates require review; component identity is preserved.</t>
        </is>
      </c>
    </row>
    <row r="4617">
      <c r="A4617" t="inlineStr">
        <is>
          <t>WASP-178</t>
        </is>
      </c>
      <c r="B4617" t="n">
        <v>1</v>
      </c>
      <c r="C4617" t="inlineStr">
        <is>
          <t>unmatched_other</t>
        </is>
      </c>
      <c r="D4617" t="inlineStr"/>
      <c r="E4617" t="inlineStr"/>
      <c r="F4617" t="inlineStr"/>
      <c r="G4617" s="3" t="n">
        <v>1394.899073091414</v>
      </c>
      <c r="H4617" t="inlineStr">
        <is>
          <t>unassigned</t>
        </is>
      </c>
      <c r="I4617" t="inlineStr">
        <is>
          <t>WASP-178</t>
        </is>
      </c>
      <c r="J4617" t="inlineStr"/>
      <c r="K4617" t="inlineStr"/>
      <c r="L4617" t="inlineStr"/>
      <c r="M4617" t="inlineStr">
        <is>
          <t>Position candidates require review; component identity is preserved.</t>
        </is>
      </c>
    </row>
    <row r="4618">
      <c r="A4618" t="inlineStr">
        <is>
          <t>WASP-18</t>
        </is>
      </c>
      <c r="B4618" t="n">
        <v>1</v>
      </c>
      <c r="C4618" t="inlineStr">
        <is>
          <t>unmatched_other</t>
        </is>
      </c>
      <c r="D4618" t="inlineStr"/>
      <c r="E4618" t="inlineStr"/>
      <c r="F4618" t="inlineStr"/>
      <c r="G4618" s="3" t="n">
        <v>402.7476798959662</v>
      </c>
      <c r="H4618" t="inlineStr">
        <is>
          <t>unassigned</t>
        </is>
      </c>
      <c r="I4618" t="inlineStr">
        <is>
          <t>WASP-18</t>
        </is>
      </c>
      <c r="J4618" t="inlineStr"/>
      <c r="K4618" t="inlineStr"/>
      <c r="L4618" t="inlineStr"/>
      <c r="M4618" t="inlineStr">
        <is>
          <t>Position candidates require review; component identity is preserved.</t>
        </is>
      </c>
    </row>
    <row r="4619">
      <c r="A4619" t="inlineStr">
        <is>
          <t>WASP-180 A</t>
        </is>
      </c>
      <c r="B4619" t="n">
        <v>1</v>
      </c>
      <c r="C4619" t="inlineStr">
        <is>
          <t>unmatched_other</t>
        </is>
      </c>
      <c r="D4619" t="inlineStr"/>
      <c r="E4619" t="inlineStr"/>
      <c r="F4619" t="inlineStr"/>
      <c r="G4619" s="3" t="n">
        <v>828.3882759438706</v>
      </c>
      <c r="H4619" t="inlineStr">
        <is>
          <t>unassigned</t>
        </is>
      </c>
      <c r="I4619" t="inlineStr">
        <is>
          <t>WASP-180 A</t>
        </is>
      </c>
      <c r="J4619" t="inlineStr"/>
      <c r="K4619" t="inlineStr"/>
      <c r="L4619" t="inlineStr"/>
      <c r="M4619" t="inlineStr">
        <is>
          <t>Position candidates require review; component identity is preserved.</t>
        </is>
      </c>
    </row>
    <row r="4620">
      <c r="A4620" t="inlineStr">
        <is>
          <t>WASP-181</t>
        </is>
      </c>
      <c r="B4620" t="n">
        <v>1</v>
      </c>
      <c r="C4620" t="inlineStr">
        <is>
          <t>unmatched_other</t>
        </is>
      </c>
      <c r="D4620" t="inlineStr"/>
      <c r="E4620" t="inlineStr"/>
      <c r="F4620" t="inlineStr"/>
      <c r="G4620" s="3" t="n">
        <v>1426.917844691866</v>
      </c>
      <c r="H4620" t="inlineStr">
        <is>
          <t>unassigned</t>
        </is>
      </c>
      <c r="I4620" t="inlineStr">
        <is>
          <t>WASP-181</t>
        </is>
      </c>
      <c r="J4620" t="inlineStr"/>
      <c r="K4620" t="inlineStr"/>
      <c r="L4620" t="inlineStr"/>
      <c r="M4620" t="inlineStr">
        <is>
          <t>Position candidates require review; component identity is preserved.</t>
        </is>
      </c>
    </row>
    <row r="4621">
      <c r="A4621" t="inlineStr">
        <is>
          <t>WASP-182</t>
        </is>
      </c>
      <c r="B4621" t="n">
        <v>1</v>
      </c>
      <c r="C4621" t="inlineStr">
        <is>
          <t>unmatched_other</t>
        </is>
      </c>
      <c r="D4621" t="inlineStr"/>
      <c r="E4621" t="inlineStr"/>
      <c r="F4621" t="inlineStr"/>
      <c r="G4621" s="3" t="n">
        <v>1068.494816527606</v>
      </c>
      <c r="H4621" t="inlineStr">
        <is>
          <t>unassigned</t>
        </is>
      </c>
      <c r="I4621" t="inlineStr">
        <is>
          <t>WASP-182</t>
        </is>
      </c>
      <c r="J4621" t="inlineStr"/>
      <c r="K4621" t="inlineStr"/>
      <c r="L4621" t="inlineStr"/>
      <c r="M4621" t="inlineStr">
        <is>
          <t>Position candidates require review; component identity is preserved.</t>
        </is>
      </c>
    </row>
    <row r="4622">
      <c r="A4622" t="inlineStr">
        <is>
          <t>WASP-183</t>
        </is>
      </c>
      <c r="B4622" t="n">
        <v>1</v>
      </c>
      <c r="C4622" t="inlineStr">
        <is>
          <t>unmatched_other</t>
        </is>
      </c>
      <c r="D4622" t="inlineStr"/>
      <c r="E4622" t="inlineStr"/>
      <c r="F4622" t="inlineStr"/>
      <c r="G4622" s="3" t="n">
        <v>1061.237837123408</v>
      </c>
      <c r="H4622" t="inlineStr">
        <is>
          <t>unassigned</t>
        </is>
      </c>
      <c r="I4622" t="inlineStr">
        <is>
          <t>WASP-183</t>
        </is>
      </c>
      <c r="J4622" t="inlineStr"/>
      <c r="K4622" t="inlineStr"/>
      <c r="L4622" t="inlineStr"/>
      <c r="M4622" t="inlineStr">
        <is>
          <t>Position candidates require review; component identity is preserved.</t>
        </is>
      </c>
    </row>
    <row r="4623">
      <c r="A4623" t="inlineStr">
        <is>
          <t>WASP-184</t>
        </is>
      </c>
      <c r="B4623" t="n">
        <v>1</v>
      </c>
      <c r="C4623" t="inlineStr">
        <is>
          <t>unmatched_other</t>
        </is>
      </c>
      <c r="D4623" t="inlineStr"/>
      <c r="E4623" t="inlineStr"/>
      <c r="F4623" t="inlineStr"/>
      <c r="G4623" s="3" t="n">
        <v>2163.170205494534</v>
      </c>
      <c r="H4623" t="inlineStr">
        <is>
          <t>unassigned</t>
        </is>
      </c>
      <c r="I4623" t="inlineStr">
        <is>
          <t>WASP-184</t>
        </is>
      </c>
      <c r="J4623" t="inlineStr"/>
      <c r="K4623" t="inlineStr"/>
      <c r="L4623" t="inlineStr"/>
      <c r="M4623" t="inlineStr">
        <is>
          <t>Position candidates require review; component identity is preserved.</t>
        </is>
      </c>
    </row>
    <row r="4624">
      <c r="A4624" t="inlineStr">
        <is>
          <t>WASP-185</t>
        </is>
      </c>
      <c r="B4624" t="n">
        <v>1</v>
      </c>
      <c r="C4624" t="inlineStr">
        <is>
          <t>unmatched_other</t>
        </is>
      </c>
      <c r="D4624" t="inlineStr"/>
      <c r="E4624" t="inlineStr"/>
      <c r="F4624" t="inlineStr"/>
      <c r="G4624" s="3" t="n">
        <v>911.1178411517226</v>
      </c>
      <c r="H4624" t="inlineStr">
        <is>
          <t>unassigned</t>
        </is>
      </c>
      <c r="I4624" t="inlineStr">
        <is>
          <t>WASP-185</t>
        </is>
      </c>
      <c r="J4624" t="inlineStr"/>
      <c r="K4624" t="inlineStr"/>
      <c r="L4624" t="inlineStr"/>
      <c r="M4624" t="inlineStr">
        <is>
          <t>Position candidates require review; component identity is preserved.</t>
        </is>
      </c>
    </row>
    <row r="4625">
      <c r="A4625" t="inlineStr">
        <is>
          <t>WASP-186</t>
        </is>
      </c>
      <c r="B4625" t="n">
        <v>1</v>
      </c>
      <c r="C4625" t="inlineStr">
        <is>
          <t>unmatched_other</t>
        </is>
      </c>
      <c r="D4625" t="inlineStr"/>
      <c r="E4625" t="inlineStr"/>
      <c r="F4625" t="inlineStr"/>
      <c r="G4625" s="3" t="n">
        <v>908.3911738340106</v>
      </c>
      <c r="H4625" t="inlineStr">
        <is>
          <t>unassigned</t>
        </is>
      </c>
      <c r="I4625" t="inlineStr">
        <is>
          <t>WASP-186</t>
        </is>
      </c>
      <c r="J4625" t="inlineStr"/>
      <c r="K4625" t="inlineStr"/>
      <c r="L4625" t="inlineStr"/>
      <c r="M4625" t="inlineStr">
        <is>
          <t>Position candidates require review; component identity is preserved.</t>
        </is>
      </c>
    </row>
    <row r="4626">
      <c r="A4626" t="inlineStr">
        <is>
          <t>WASP-187</t>
        </is>
      </c>
      <c r="B4626" t="n">
        <v>1</v>
      </c>
      <c r="C4626" t="inlineStr">
        <is>
          <t>unmatched_other</t>
        </is>
      </c>
      <c r="D4626" t="inlineStr"/>
      <c r="E4626" t="inlineStr"/>
      <c r="F4626" t="inlineStr"/>
      <c r="G4626" s="3" t="n">
        <v>1211.390448732865</v>
      </c>
      <c r="H4626" t="inlineStr">
        <is>
          <t>unassigned</t>
        </is>
      </c>
      <c r="I4626" t="inlineStr">
        <is>
          <t>WASP-187</t>
        </is>
      </c>
      <c r="J4626" t="inlineStr"/>
      <c r="K4626" t="inlineStr"/>
      <c r="L4626" t="inlineStr"/>
      <c r="M4626" t="inlineStr">
        <is>
          <t>Position candidates require review; component identity is preserved.</t>
        </is>
      </c>
    </row>
    <row r="4627">
      <c r="A4627" t="inlineStr">
        <is>
          <t>WASP-188</t>
        </is>
      </c>
      <c r="B4627" t="n">
        <v>1</v>
      </c>
      <c r="C4627" t="inlineStr">
        <is>
          <t>unmatched_other</t>
        </is>
      </c>
      <c r="D4627" t="inlineStr"/>
      <c r="E4627" t="inlineStr"/>
      <c r="F4627" t="inlineStr"/>
      <c r="G4627" s="3" t="n">
        <v>2202.472049009401</v>
      </c>
      <c r="H4627" t="inlineStr">
        <is>
          <t>unassigned</t>
        </is>
      </c>
      <c r="I4627" t="inlineStr">
        <is>
          <t>WASP-188</t>
        </is>
      </c>
      <c r="J4627" t="inlineStr"/>
      <c r="K4627" t="inlineStr"/>
      <c r="L4627" t="inlineStr"/>
      <c r="M4627" t="inlineStr">
        <is>
          <t>Position candidates require review; component identity is preserved.</t>
        </is>
      </c>
    </row>
    <row r="4628">
      <c r="A4628" t="inlineStr">
        <is>
          <t>WASP-189</t>
        </is>
      </c>
      <c r="B4628" t="n">
        <v>1</v>
      </c>
      <c r="C4628" t="inlineStr">
        <is>
          <t>unmatched_other</t>
        </is>
      </c>
      <c r="D4628" t="inlineStr"/>
      <c r="E4628" t="inlineStr"/>
      <c r="F4628" t="inlineStr"/>
      <c r="G4628" s="3" t="n">
        <v>325.2790170606852</v>
      </c>
      <c r="H4628" t="inlineStr">
        <is>
          <t>unassigned</t>
        </is>
      </c>
      <c r="I4628" t="inlineStr">
        <is>
          <t>WASP-189</t>
        </is>
      </c>
      <c r="J4628" t="inlineStr"/>
      <c r="K4628" t="inlineStr"/>
      <c r="L4628" t="inlineStr"/>
      <c r="M4628" t="inlineStr">
        <is>
          <t>Position candidates require review; component identity is preserved.</t>
        </is>
      </c>
    </row>
    <row r="4629">
      <c r="A4629" t="inlineStr">
        <is>
          <t>WASP-19</t>
        </is>
      </c>
      <c r="B4629" t="n">
        <v>1</v>
      </c>
      <c r="C4629" t="inlineStr">
        <is>
          <t>unmatched_other</t>
        </is>
      </c>
      <c r="D4629" t="inlineStr"/>
      <c r="E4629" t="inlineStr"/>
      <c r="F4629" t="inlineStr"/>
      <c r="G4629" s="3" t="n">
        <v>875.1591005084515</v>
      </c>
      <c r="H4629" t="inlineStr">
        <is>
          <t>unassigned</t>
        </is>
      </c>
      <c r="I4629" t="inlineStr">
        <is>
          <t>WASP-19</t>
        </is>
      </c>
      <c r="J4629" t="inlineStr"/>
      <c r="K4629" t="inlineStr"/>
      <c r="L4629" t="inlineStr"/>
      <c r="M4629" t="inlineStr">
        <is>
          <t>Position candidates require review; component identity is preserved.</t>
        </is>
      </c>
    </row>
    <row r="4630">
      <c r="A4630" t="inlineStr">
        <is>
          <t>WASP-190</t>
        </is>
      </c>
      <c r="B4630" t="n">
        <v>1</v>
      </c>
      <c r="C4630" t="inlineStr">
        <is>
          <t>unmatched_other</t>
        </is>
      </c>
      <c r="D4630" t="inlineStr"/>
      <c r="E4630" t="inlineStr"/>
      <c r="F4630" t="inlineStr"/>
      <c r="G4630" s="3" t="n">
        <v>1768.586219732818</v>
      </c>
      <c r="H4630" t="inlineStr">
        <is>
          <t>unassigned</t>
        </is>
      </c>
      <c r="I4630" t="inlineStr">
        <is>
          <t>WASP-190</t>
        </is>
      </c>
      <c r="J4630" t="inlineStr"/>
      <c r="K4630" t="inlineStr"/>
      <c r="L4630" t="inlineStr"/>
      <c r="M4630" t="inlineStr">
        <is>
          <t>Position candidates require review; component identity is preserved.</t>
        </is>
      </c>
    </row>
    <row r="4631">
      <c r="A4631" t="inlineStr">
        <is>
          <t>WASP-192</t>
        </is>
      </c>
      <c r="B4631" t="n">
        <v>1</v>
      </c>
      <c r="C4631" t="inlineStr">
        <is>
          <t>unmatched_other</t>
        </is>
      </c>
      <c r="D4631" t="inlineStr"/>
      <c r="E4631" t="inlineStr"/>
      <c r="F4631" t="inlineStr"/>
      <c r="G4631" s="3" t="n">
        <v>1659.760882743849</v>
      </c>
      <c r="H4631" t="inlineStr">
        <is>
          <t>unassigned</t>
        </is>
      </c>
      <c r="I4631" t="inlineStr">
        <is>
          <t>WASP-192</t>
        </is>
      </c>
      <c r="J4631" t="inlineStr"/>
      <c r="K4631" t="inlineStr"/>
      <c r="L4631" t="inlineStr"/>
      <c r="M4631" t="inlineStr">
        <is>
          <t>Position candidates require review; component identity is preserved.</t>
        </is>
      </c>
    </row>
    <row r="4632">
      <c r="A4632" t="inlineStr">
        <is>
          <t>WASP-193</t>
        </is>
      </c>
      <c r="B4632" t="n">
        <v>1</v>
      </c>
      <c r="C4632" t="inlineStr">
        <is>
          <t>unmatched_other</t>
        </is>
      </c>
      <c r="D4632" t="inlineStr"/>
      <c r="E4632" t="inlineStr"/>
      <c r="F4632" t="inlineStr"/>
      <c r="G4632" s="3" t="n">
        <v>1180.969843383224</v>
      </c>
      <c r="H4632" t="inlineStr">
        <is>
          <t>unassigned</t>
        </is>
      </c>
      <c r="I4632" t="inlineStr">
        <is>
          <t>WASP-193</t>
        </is>
      </c>
      <c r="J4632" t="inlineStr"/>
      <c r="K4632" t="inlineStr"/>
      <c r="L4632" t="inlineStr"/>
      <c r="M4632" t="inlineStr">
        <is>
          <t>Position candidates require review; component identity is preserved.</t>
        </is>
      </c>
    </row>
    <row r="4633">
      <c r="A4633" t="inlineStr">
        <is>
          <t>WASP-194</t>
        </is>
      </c>
      <c r="B4633" t="n">
        <v>1</v>
      </c>
      <c r="C4633" t="inlineStr">
        <is>
          <t>unmatched_other</t>
        </is>
      </c>
      <c r="D4633" t="inlineStr"/>
      <c r="E4633" t="inlineStr"/>
      <c r="F4633" t="inlineStr"/>
      <c r="G4633" s="3" t="n">
        <v>1555.214717430524</v>
      </c>
      <c r="H4633" t="inlineStr">
        <is>
          <t>unassigned</t>
        </is>
      </c>
      <c r="I4633" t="inlineStr">
        <is>
          <t>WASP-194</t>
        </is>
      </c>
      <c r="J4633" t="inlineStr"/>
      <c r="K4633" t="inlineStr"/>
      <c r="L4633" t="inlineStr"/>
      <c r="M4633" t="inlineStr">
        <is>
          <t>Position candidates require review; component identity is preserved.</t>
        </is>
      </c>
    </row>
    <row r="4634">
      <c r="A4634" t="inlineStr">
        <is>
          <t>WASP-195</t>
        </is>
      </c>
      <c r="B4634" t="n">
        <v>1</v>
      </c>
      <c r="C4634" t="inlineStr">
        <is>
          <t>unmatched_other</t>
        </is>
      </c>
      <c r="D4634" t="inlineStr"/>
      <c r="E4634" t="inlineStr"/>
      <c r="F4634" t="inlineStr"/>
      <c r="G4634" s="3" t="n">
        <v>1581.375720487184</v>
      </c>
      <c r="H4634" t="inlineStr">
        <is>
          <t>unassigned</t>
        </is>
      </c>
      <c r="I4634" t="inlineStr">
        <is>
          <t>WASP-195</t>
        </is>
      </c>
      <c r="J4634" t="inlineStr"/>
      <c r="K4634" t="inlineStr"/>
      <c r="L4634" t="inlineStr"/>
      <c r="M4634" t="inlineStr">
        <is>
          <t>Position candidates require review; component identity is preserved.</t>
        </is>
      </c>
    </row>
    <row r="4635">
      <c r="A4635" t="inlineStr">
        <is>
          <t>WASP-197</t>
        </is>
      </c>
      <c r="B4635" t="n">
        <v>1</v>
      </c>
      <c r="C4635" t="inlineStr">
        <is>
          <t>unmatched_other</t>
        </is>
      </c>
      <c r="D4635" t="inlineStr"/>
      <c r="E4635" t="inlineStr"/>
      <c r="F4635" t="inlineStr"/>
      <c r="G4635" s="3" t="n">
        <v>1577.536859921458</v>
      </c>
      <c r="H4635" t="inlineStr">
        <is>
          <t>unassigned</t>
        </is>
      </c>
      <c r="I4635" t="inlineStr">
        <is>
          <t>WASP-197</t>
        </is>
      </c>
      <c r="J4635" t="inlineStr"/>
      <c r="K4635" t="inlineStr"/>
      <c r="L4635" t="inlineStr"/>
      <c r="M4635" t="inlineStr">
        <is>
          <t>Position candidates require review; component identity is preserved.</t>
        </is>
      </c>
    </row>
    <row r="4636">
      <c r="A4636" t="inlineStr">
        <is>
          <t>WASP-2</t>
        </is>
      </c>
      <c r="B4636" t="n">
        <v>1</v>
      </c>
      <c r="C4636" t="inlineStr">
        <is>
          <t>unmatched_other</t>
        </is>
      </c>
      <c r="D4636" t="inlineStr"/>
      <c r="E4636" t="inlineStr"/>
      <c r="F4636" t="inlineStr"/>
      <c r="G4636" s="3" t="n">
        <v>499.8085563406918</v>
      </c>
      <c r="H4636" t="inlineStr">
        <is>
          <t>unassigned</t>
        </is>
      </c>
      <c r="I4636" t="inlineStr">
        <is>
          <t>WASP-2</t>
        </is>
      </c>
      <c r="J4636" t="inlineStr"/>
      <c r="K4636" t="inlineStr"/>
      <c r="L4636" t="inlineStr"/>
      <c r="M4636" t="inlineStr">
        <is>
          <t>Position candidates require review; component identity is preserved.</t>
        </is>
      </c>
    </row>
    <row r="4637">
      <c r="A4637" t="inlineStr">
        <is>
          <t>WASP-20</t>
        </is>
      </c>
      <c r="B4637" t="n">
        <v>1</v>
      </c>
      <c r="C4637" t="inlineStr">
        <is>
          <t>unmatched_other</t>
        </is>
      </c>
      <c r="D4637" t="inlineStr"/>
      <c r="E4637" t="inlineStr"/>
      <c r="F4637" t="inlineStr"/>
      <c r="G4637" s="3" t="n">
        <v>691.0503484149043</v>
      </c>
      <c r="H4637" t="inlineStr">
        <is>
          <t>unassigned</t>
        </is>
      </c>
      <c r="I4637" t="inlineStr">
        <is>
          <t>WASP-20</t>
        </is>
      </c>
      <c r="J4637" t="inlineStr"/>
      <c r="K4637" t="inlineStr"/>
      <c r="L4637" t="inlineStr"/>
      <c r="M4637" t="inlineStr">
        <is>
          <t>Position candidates require review; component identity is preserved.</t>
        </is>
      </c>
    </row>
    <row r="4638">
      <c r="A4638" t="inlineStr">
        <is>
          <t>WASP-21</t>
        </is>
      </c>
      <c r="B4638" t="n">
        <v>1</v>
      </c>
      <c r="C4638" t="inlineStr">
        <is>
          <t>unmatched_other</t>
        </is>
      </c>
      <c r="D4638" t="inlineStr"/>
      <c r="E4638" t="inlineStr"/>
      <c r="F4638" t="inlineStr"/>
      <c r="G4638" s="3" t="n">
        <v>842.872880678271</v>
      </c>
      <c r="H4638" t="inlineStr">
        <is>
          <t>unassigned</t>
        </is>
      </c>
      <c r="I4638" t="inlineStr">
        <is>
          <t>WASP-21</t>
        </is>
      </c>
      <c r="J4638" t="inlineStr"/>
      <c r="K4638" t="inlineStr"/>
      <c r="L4638" t="inlineStr"/>
      <c r="M4638" t="inlineStr">
        <is>
          <t>Position candidates require review; component identity is preserved.</t>
        </is>
      </c>
    </row>
    <row r="4639">
      <c r="A4639" t="inlineStr">
        <is>
          <t>WASP-22</t>
        </is>
      </c>
      <c r="B4639" t="n">
        <v>1</v>
      </c>
      <c r="C4639" t="inlineStr">
        <is>
          <t>unmatched_other</t>
        </is>
      </c>
      <c r="D4639" t="inlineStr"/>
      <c r="E4639" t="inlineStr"/>
      <c r="F4639" t="inlineStr"/>
      <c r="G4639" s="3" t="n">
        <v>1036.042256944789</v>
      </c>
      <c r="H4639" t="inlineStr">
        <is>
          <t>unassigned</t>
        </is>
      </c>
      <c r="I4639" t="inlineStr">
        <is>
          <t>WASP-22</t>
        </is>
      </c>
      <c r="J4639" t="inlineStr"/>
      <c r="K4639" t="inlineStr"/>
      <c r="L4639" t="inlineStr"/>
      <c r="M4639" t="inlineStr">
        <is>
          <t>Position candidates require review; component identity is preserved.</t>
        </is>
      </c>
    </row>
    <row r="4640">
      <c r="A4640" t="inlineStr">
        <is>
          <t>WASP-23</t>
        </is>
      </c>
      <c r="B4640" t="n">
        <v>1</v>
      </c>
      <c r="C4640" t="inlineStr">
        <is>
          <t>unmatched_other</t>
        </is>
      </c>
      <c r="D4640" t="inlineStr"/>
      <c r="E4640" t="inlineStr"/>
      <c r="F4640" t="inlineStr"/>
      <c r="G4640" s="3" t="n">
        <v>676.7418681244708</v>
      </c>
      <c r="H4640" t="inlineStr">
        <is>
          <t>unassigned</t>
        </is>
      </c>
      <c r="I4640" t="inlineStr">
        <is>
          <t>WASP-23</t>
        </is>
      </c>
      <c r="J4640" t="inlineStr"/>
      <c r="K4640" t="inlineStr"/>
      <c r="L4640" t="inlineStr"/>
      <c r="M4640" t="inlineStr">
        <is>
          <t>Position candidates require review; component identity is preserved.</t>
        </is>
      </c>
    </row>
    <row r="4641">
      <c r="A4641" t="inlineStr">
        <is>
          <t>WASP-24</t>
        </is>
      </c>
      <c r="B4641" t="n">
        <v>1</v>
      </c>
      <c r="C4641" t="inlineStr">
        <is>
          <t>unmatched_other</t>
        </is>
      </c>
      <c r="D4641" t="inlineStr"/>
      <c r="E4641" t="inlineStr"/>
      <c r="F4641" t="inlineStr"/>
      <c r="G4641" s="3" t="n">
        <v>1050.59535451851</v>
      </c>
      <c r="H4641" t="inlineStr">
        <is>
          <t>unassigned</t>
        </is>
      </c>
      <c r="I4641" t="inlineStr">
        <is>
          <t>WASP-24</t>
        </is>
      </c>
      <c r="J4641" t="inlineStr"/>
      <c r="K4641" t="inlineStr"/>
      <c r="L4641" t="inlineStr"/>
      <c r="M4641" t="inlineStr">
        <is>
          <t>Position candidates require review; component identity is preserved.</t>
        </is>
      </c>
    </row>
    <row r="4642">
      <c r="A4642" t="inlineStr">
        <is>
          <t>WASP-25</t>
        </is>
      </c>
      <c r="B4642" t="n">
        <v>1</v>
      </c>
      <c r="C4642" t="inlineStr">
        <is>
          <t>unmatched_other</t>
        </is>
      </c>
      <c r="D4642" t="inlineStr"/>
      <c r="E4642" t="inlineStr"/>
      <c r="F4642" t="inlineStr"/>
      <c r="G4642" s="3" t="n">
        <v>689.54676751363</v>
      </c>
      <c r="H4642" t="inlineStr">
        <is>
          <t>unassigned</t>
        </is>
      </c>
      <c r="I4642" t="inlineStr">
        <is>
          <t>WASP-25</t>
        </is>
      </c>
      <c r="J4642" t="inlineStr"/>
      <c r="K4642" t="inlineStr"/>
      <c r="L4642" t="inlineStr"/>
      <c r="M4642" t="inlineStr">
        <is>
          <t>Position candidates require review; component identity is preserved.</t>
        </is>
      </c>
    </row>
    <row r="4643">
      <c r="A4643" t="inlineStr">
        <is>
          <t>WASP-26</t>
        </is>
      </c>
      <c r="B4643" t="n">
        <v>1</v>
      </c>
      <c r="C4643" t="inlineStr">
        <is>
          <t>unmatched_other</t>
        </is>
      </c>
      <c r="D4643" t="inlineStr"/>
      <c r="E4643" t="inlineStr"/>
      <c r="F4643" t="inlineStr"/>
      <c r="G4643" s="3" t="n">
        <v>824.3895987530632</v>
      </c>
      <c r="H4643" t="inlineStr">
        <is>
          <t>unassigned</t>
        </is>
      </c>
      <c r="I4643" t="inlineStr">
        <is>
          <t>WASP-26</t>
        </is>
      </c>
      <c r="J4643" t="inlineStr"/>
      <c r="K4643" t="inlineStr"/>
      <c r="L4643" t="inlineStr"/>
      <c r="M4643" t="inlineStr">
        <is>
          <t>Position candidates require review; component identity is preserved.</t>
        </is>
      </c>
    </row>
    <row r="4644">
      <c r="A4644" t="inlineStr">
        <is>
          <t>WASP-28</t>
        </is>
      </c>
      <c r="B4644" t="n">
        <v>1</v>
      </c>
      <c r="C4644" t="inlineStr">
        <is>
          <t>unmatched_other</t>
        </is>
      </c>
      <c r="D4644" t="inlineStr"/>
      <c r="E4644" t="inlineStr"/>
      <c r="F4644" t="inlineStr"/>
      <c r="G4644" s="3" t="n">
        <v>1136.635406960188</v>
      </c>
      <c r="H4644" t="inlineStr">
        <is>
          <t>unassigned</t>
        </is>
      </c>
      <c r="I4644" t="inlineStr">
        <is>
          <t>WASP-28</t>
        </is>
      </c>
      <c r="J4644" t="inlineStr"/>
      <c r="K4644" t="inlineStr"/>
      <c r="L4644" t="inlineStr"/>
      <c r="M4644" t="inlineStr">
        <is>
          <t>Position candidates require review; component identity is preserved.</t>
        </is>
      </c>
    </row>
    <row r="4645">
      <c r="A4645" t="inlineStr">
        <is>
          <t>WASP-29</t>
        </is>
      </c>
      <c r="B4645" t="n">
        <v>1</v>
      </c>
      <c r="C4645" t="inlineStr">
        <is>
          <t>unmatched_other</t>
        </is>
      </c>
      <c r="D4645" t="inlineStr"/>
      <c r="E4645" t="inlineStr"/>
      <c r="F4645" t="inlineStr"/>
      <c r="G4645" s="3" t="n">
        <v>285.6976575301144</v>
      </c>
      <c r="H4645" t="inlineStr">
        <is>
          <t>unassigned</t>
        </is>
      </c>
      <c r="I4645" t="inlineStr">
        <is>
          <t>WASP-29</t>
        </is>
      </c>
      <c r="J4645" t="inlineStr"/>
      <c r="K4645" t="inlineStr"/>
      <c r="L4645" t="inlineStr"/>
      <c r="M4645" t="inlineStr">
        <is>
          <t>Position candidates require review; component identity is preserved.</t>
        </is>
      </c>
    </row>
    <row r="4646">
      <c r="A4646" t="inlineStr">
        <is>
          <t>WASP-3</t>
        </is>
      </c>
      <c r="B4646" t="n">
        <v>1</v>
      </c>
      <c r="C4646" t="inlineStr">
        <is>
          <t>unmatched_other</t>
        </is>
      </c>
      <c r="D4646" t="inlineStr"/>
      <c r="E4646" t="inlineStr"/>
      <c r="F4646" t="inlineStr"/>
      <c r="G4646" s="3" t="n">
        <v>753.9463442938011</v>
      </c>
      <c r="H4646" t="inlineStr">
        <is>
          <t>unassigned</t>
        </is>
      </c>
      <c r="I4646" t="inlineStr">
        <is>
          <t>WASP-3</t>
        </is>
      </c>
      <c r="J4646" t="inlineStr"/>
      <c r="K4646" t="inlineStr"/>
      <c r="L4646" t="inlineStr"/>
      <c r="M4646" t="inlineStr">
        <is>
          <t>Position candidates require review; component identity is preserved.</t>
        </is>
      </c>
    </row>
    <row r="4647">
      <c r="A4647" t="inlineStr">
        <is>
          <t>WASP-31</t>
        </is>
      </c>
      <c r="B4647" t="n">
        <v>1</v>
      </c>
      <c r="C4647" t="inlineStr">
        <is>
          <t>unmatched_other</t>
        </is>
      </c>
      <c r="D4647" t="inlineStr"/>
      <c r="E4647" t="inlineStr"/>
      <c r="F4647" t="inlineStr"/>
      <c r="G4647" s="3" t="n">
        <v>1251.882763026399</v>
      </c>
      <c r="H4647" t="inlineStr">
        <is>
          <t>unassigned</t>
        </is>
      </c>
      <c r="I4647" t="inlineStr">
        <is>
          <t>WASP-31</t>
        </is>
      </c>
      <c r="J4647" t="inlineStr"/>
      <c r="K4647" t="inlineStr"/>
      <c r="L4647" t="inlineStr"/>
      <c r="M4647" t="inlineStr">
        <is>
          <t>Position candidates require review; component identity is preserved.</t>
        </is>
      </c>
    </row>
    <row r="4648">
      <c r="A4648" t="inlineStr">
        <is>
          <t>WASP-32</t>
        </is>
      </c>
      <c r="B4648" t="n">
        <v>1</v>
      </c>
      <c r="C4648" t="inlineStr">
        <is>
          <t>unmatched_other</t>
        </is>
      </c>
      <c r="D4648" t="inlineStr"/>
      <c r="E4648" t="inlineStr"/>
      <c r="F4648" t="inlineStr"/>
      <c r="G4648" s="3" t="n">
        <v>900.1720331155486</v>
      </c>
      <c r="H4648" t="inlineStr">
        <is>
          <t>unassigned</t>
        </is>
      </c>
      <c r="I4648" t="inlineStr">
        <is>
          <t>WASP-32</t>
        </is>
      </c>
      <c r="J4648" t="inlineStr"/>
      <c r="K4648" t="inlineStr"/>
      <c r="L4648" t="inlineStr"/>
      <c r="M4648" t="inlineStr">
        <is>
          <t>Position candidates require review; component identity is preserved.</t>
        </is>
      </c>
    </row>
    <row r="4649">
      <c r="A4649" t="inlineStr">
        <is>
          <t>WASP-33</t>
        </is>
      </c>
      <c r="B4649" t="n">
        <v>1</v>
      </c>
      <c r="C4649" t="inlineStr">
        <is>
          <t>unmatched_other</t>
        </is>
      </c>
      <c r="D4649" t="inlineStr"/>
      <c r="E4649" t="inlineStr"/>
      <c r="F4649" t="inlineStr"/>
      <c r="G4649" s="3" t="n">
        <v>397.7281332429055</v>
      </c>
      <c r="H4649" t="inlineStr">
        <is>
          <t>unassigned</t>
        </is>
      </c>
      <c r="I4649" t="inlineStr">
        <is>
          <t>WASP-33</t>
        </is>
      </c>
      <c r="J4649" t="inlineStr"/>
      <c r="K4649" t="inlineStr"/>
      <c r="L4649" t="inlineStr"/>
      <c r="M4649" t="inlineStr">
        <is>
          <t>Position candidates require review; component identity is preserved.</t>
        </is>
      </c>
    </row>
    <row r="4650">
      <c r="A4650" t="inlineStr">
        <is>
          <t>WASP-34</t>
        </is>
      </c>
      <c r="B4650" t="n">
        <v>1</v>
      </c>
      <c r="C4650" t="inlineStr">
        <is>
          <t>unmatched_other</t>
        </is>
      </c>
      <c r="D4650" t="inlineStr"/>
      <c r="E4650" t="inlineStr"/>
      <c r="F4650" t="inlineStr"/>
      <c r="G4650" s="3" t="n">
        <v>430.8395287087093</v>
      </c>
      <c r="H4650" t="inlineStr">
        <is>
          <t>unassigned</t>
        </is>
      </c>
      <c r="I4650" t="inlineStr">
        <is>
          <t>WASP-34</t>
        </is>
      </c>
      <c r="J4650" t="inlineStr"/>
      <c r="K4650" t="inlineStr"/>
      <c r="L4650" t="inlineStr"/>
      <c r="M4650" t="inlineStr">
        <is>
          <t>Position candidates require review; component identity is preserved.</t>
        </is>
      </c>
    </row>
    <row r="4651">
      <c r="A4651" t="inlineStr">
        <is>
          <t>WASP-35</t>
        </is>
      </c>
      <c r="B4651" t="n">
        <v>1</v>
      </c>
      <c r="C4651" t="inlineStr">
        <is>
          <t>unmatched_other</t>
        </is>
      </c>
      <c r="D4651" t="inlineStr"/>
      <c r="E4651" t="inlineStr"/>
      <c r="F4651" t="inlineStr"/>
      <c r="G4651" s="3" t="n">
        <v>659.546903891244</v>
      </c>
      <c r="H4651" t="inlineStr">
        <is>
          <t>unassigned</t>
        </is>
      </c>
      <c r="I4651" t="inlineStr">
        <is>
          <t>WASP-35</t>
        </is>
      </c>
      <c r="J4651" t="inlineStr"/>
      <c r="K4651" t="inlineStr"/>
      <c r="L4651" t="inlineStr"/>
      <c r="M4651" t="inlineStr">
        <is>
          <t>Position candidates require review; component identity is preserved.</t>
        </is>
      </c>
    </row>
    <row r="4652">
      <c r="A4652" t="inlineStr">
        <is>
          <t>WASP-36</t>
        </is>
      </c>
      <c r="B4652" t="n">
        <v>1</v>
      </c>
      <c r="C4652" t="inlineStr">
        <is>
          <t>unmatched_other</t>
        </is>
      </c>
      <c r="D4652" t="inlineStr"/>
      <c r="E4652" t="inlineStr"/>
      <c r="F4652" t="inlineStr"/>
      <c r="G4652" s="3" t="n">
        <v>1260.092119053529</v>
      </c>
      <c r="H4652" t="inlineStr">
        <is>
          <t>unassigned</t>
        </is>
      </c>
      <c r="I4652" t="inlineStr">
        <is>
          <t>WASP-36</t>
        </is>
      </c>
      <c r="J4652" t="inlineStr"/>
      <c r="K4652" t="inlineStr"/>
      <c r="L4652" t="inlineStr"/>
      <c r="M4652" t="inlineStr">
        <is>
          <t>Position candidates require review; component identity is preserved.</t>
        </is>
      </c>
    </row>
    <row r="4653">
      <c r="A4653" t="inlineStr">
        <is>
          <t>WASP-37</t>
        </is>
      </c>
      <c r="B4653" t="n">
        <v>1</v>
      </c>
      <c r="C4653" t="inlineStr">
        <is>
          <t>unmatched_other</t>
        </is>
      </c>
      <c r="D4653" t="inlineStr"/>
      <c r="E4653" t="inlineStr"/>
      <c r="F4653" t="inlineStr"/>
      <c r="G4653" s="3" t="n">
        <v>1281.112897597373</v>
      </c>
      <c r="H4653" t="inlineStr">
        <is>
          <t>unassigned</t>
        </is>
      </c>
      <c r="I4653" t="inlineStr">
        <is>
          <t>WASP-37</t>
        </is>
      </c>
      <c r="J4653" t="inlineStr"/>
      <c r="K4653" t="inlineStr"/>
      <c r="L4653" t="inlineStr"/>
      <c r="M4653" t="inlineStr">
        <is>
          <t>Position candidates require review; component identity is preserved.</t>
        </is>
      </c>
    </row>
    <row r="4654">
      <c r="A4654" t="inlineStr">
        <is>
          <t>WASP-38</t>
        </is>
      </c>
      <c r="B4654" t="n">
        <v>1</v>
      </c>
      <c r="C4654" t="inlineStr">
        <is>
          <t>unmatched_other</t>
        </is>
      </c>
      <c r="D4654" t="inlineStr"/>
      <c r="E4654" t="inlineStr"/>
      <c r="F4654" t="inlineStr"/>
      <c r="G4654" s="3" t="n">
        <v>444.3554490012912</v>
      </c>
      <c r="H4654" t="inlineStr">
        <is>
          <t>unassigned</t>
        </is>
      </c>
      <c r="I4654" t="inlineStr">
        <is>
          <t>WASP-38</t>
        </is>
      </c>
      <c r="J4654" t="inlineStr"/>
      <c r="K4654" t="inlineStr"/>
      <c r="L4654" t="inlineStr"/>
      <c r="M4654" t="inlineStr">
        <is>
          <t>Position candidates require review; component identity is preserved.</t>
        </is>
      </c>
    </row>
    <row r="4655">
      <c r="A4655" t="inlineStr">
        <is>
          <t>WASP-39</t>
        </is>
      </c>
      <c r="B4655" t="n">
        <v>1</v>
      </c>
      <c r="C4655" t="inlineStr">
        <is>
          <t>unmatched_other</t>
        </is>
      </c>
      <c r="D4655" t="inlineStr"/>
      <c r="E4655" t="inlineStr"/>
      <c r="F4655" t="inlineStr"/>
      <c r="G4655" s="3" t="n">
        <v>697.9159401658417</v>
      </c>
      <c r="H4655" t="inlineStr">
        <is>
          <t>unassigned</t>
        </is>
      </c>
      <c r="I4655" t="inlineStr">
        <is>
          <t>WASP-39</t>
        </is>
      </c>
      <c r="J4655" t="inlineStr"/>
      <c r="K4655" t="inlineStr"/>
      <c r="L4655" t="inlineStr"/>
      <c r="M4655" t="inlineStr">
        <is>
          <t>Position candidates require review; component identity is preserved.</t>
        </is>
      </c>
    </row>
    <row r="4656">
      <c r="A4656" t="inlineStr">
        <is>
          <t>WASP-4</t>
        </is>
      </c>
      <c r="B4656" t="n">
        <v>1</v>
      </c>
      <c r="C4656" t="inlineStr">
        <is>
          <t>unmatched_other</t>
        </is>
      </c>
      <c r="D4656" t="inlineStr"/>
      <c r="E4656" t="inlineStr"/>
      <c r="F4656" t="inlineStr"/>
      <c r="G4656" s="3" t="n">
        <v>871.5094106418012</v>
      </c>
      <c r="H4656" t="inlineStr">
        <is>
          <t>unassigned</t>
        </is>
      </c>
      <c r="I4656" t="inlineStr">
        <is>
          <t>WASP-4</t>
        </is>
      </c>
      <c r="J4656" t="inlineStr"/>
      <c r="K4656" t="inlineStr"/>
      <c r="L4656" t="inlineStr"/>
      <c r="M4656" t="inlineStr">
        <is>
          <t>Position candidates require review; component identity is preserved.</t>
        </is>
      </c>
    </row>
    <row r="4657">
      <c r="A4657" t="inlineStr">
        <is>
          <t>WASP-41</t>
        </is>
      </c>
      <c r="B4657" t="n">
        <v>2</v>
      </c>
      <c r="C4657" t="inlineStr">
        <is>
          <t>unmatched_other</t>
        </is>
      </c>
      <c r="D4657" t="inlineStr"/>
      <c r="E4657" t="inlineStr"/>
      <c r="F4657" t="inlineStr"/>
      <c r="G4657" s="3" t="n">
        <v>532.8449358396208</v>
      </c>
      <c r="H4657" t="inlineStr">
        <is>
          <t>unassigned</t>
        </is>
      </c>
      <c r="I4657" t="inlineStr">
        <is>
          <t>WASP-41</t>
        </is>
      </c>
      <c r="J4657" t="inlineStr"/>
      <c r="K4657" t="inlineStr"/>
      <c r="L4657" t="inlineStr"/>
      <c r="M4657" t="inlineStr">
        <is>
          <t>Position candidates require review; component identity is preserved.</t>
        </is>
      </c>
    </row>
    <row r="4658">
      <c r="A4658" t="inlineStr">
        <is>
          <t>WASP-42</t>
        </is>
      </c>
      <c r="B4658" t="n">
        <v>1</v>
      </c>
      <c r="C4658" t="inlineStr">
        <is>
          <t>unmatched_other</t>
        </is>
      </c>
      <c r="D4658" t="inlineStr"/>
      <c r="E4658" t="inlineStr"/>
      <c r="F4658" t="inlineStr"/>
      <c r="G4658" s="3" t="n">
        <v>578.2459036177914</v>
      </c>
      <c r="H4658" t="inlineStr">
        <is>
          <t>unassigned</t>
        </is>
      </c>
      <c r="I4658" t="inlineStr">
        <is>
          <t>WASP-42</t>
        </is>
      </c>
      <c r="J4658" t="inlineStr"/>
      <c r="K4658" t="inlineStr"/>
      <c r="L4658" t="inlineStr"/>
      <c r="M4658" t="inlineStr">
        <is>
          <t>Position candidates require review; component identity is preserved.</t>
        </is>
      </c>
    </row>
    <row r="4659">
      <c r="A4659" t="inlineStr">
        <is>
          <t>WASP-43</t>
        </is>
      </c>
      <c r="B4659" t="n">
        <v>1</v>
      </c>
      <c r="C4659" t="inlineStr">
        <is>
          <t>unmatched_other</t>
        </is>
      </c>
      <c r="D4659" t="inlineStr"/>
      <c r="E4659" t="inlineStr"/>
      <c r="F4659" t="inlineStr"/>
      <c r="G4659" s="3" t="n">
        <v>282.9298945088102</v>
      </c>
      <c r="H4659" t="inlineStr">
        <is>
          <t>unassigned</t>
        </is>
      </c>
      <c r="I4659" t="inlineStr">
        <is>
          <t>WASP-43</t>
        </is>
      </c>
      <c r="J4659" t="inlineStr"/>
      <c r="K4659" t="inlineStr"/>
      <c r="L4659" t="inlineStr"/>
      <c r="M4659" t="inlineStr">
        <is>
          <t>Position candidates require review; component identity is preserved.</t>
        </is>
      </c>
    </row>
    <row r="4660">
      <c r="A4660" t="inlineStr">
        <is>
          <t>WASP-44</t>
        </is>
      </c>
      <c r="B4660" t="n">
        <v>1</v>
      </c>
      <c r="C4660" t="inlineStr">
        <is>
          <t>unmatched_other</t>
        </is>
      </c>
      <c r="D4660" t="inlineStr"/>
      <c r="E4660" t="inlineStr"/>
      <c r="F4660" t="inlineStr"/>
      <c r="G4660" s="3" t="n">
        <v>1188.879135542855</v>
      </c>
      <c r="H4660" t="inlineStr">
        <is>
          <t>unassigned</t>
        </is>
      </c>
      <c r="I4660" t="inlineStr">
        <is>
          <t>WASP-44</t>
        </is>
      </c>
      <c r="J4660" t="inlineStr"/>
      <c r="K4660" t="inlineStr"/>
      <c r="L4660" t="inlineStr"/>
      <c r="M4660" t="inlineStr">
        <is>
          <t>Position candidates require review; component identity is preserved.</t>
        </is>
      </c>
    </row>
    <row r="4661">
      <c r="A4661" t="inlineStr">
        <is>
          <t>WASP-45</t>
        </is>
      </c>
      <c r="B4661" t="n">
        <v>1</v>
      </c>
      <c r="C4661" t="inlineStr">
        <is>
          <t>unmatched_other</t>
        </is>
      </c>
      <c r="D4661" t="inlineStr"/>
      <c r="E4661" t="inlineStr"/>
      <c r="F4661" t="inlineStr"/>
      <c r="G4661" s="3" t="n">
        <v>688.8292234826532</v>
      </c>
      <c r="H4661" t="inlineStr">
        <is>
          <t>unassigned</t>
        </is>
      </c>
      <c r="I4661" t="inlineStr">
        <is>
          <t>WASP-45</t>
        </is>
      </c>
      <c r="J4661" t="inlineStr"/>
      <c r="K4661" t="inlineStr"/>
      <c r="L4661" t="inlineStr"/>
      <c r="M4661" t="inlineStr">
        <is>
          <t>Position candidates require review; component identity is preserved.</t>
        </is>
      </c>
    </row>
    <row r="4662">
      <c r="A4662" t="inlineStr">
        <is>
          <t>WASP-46</t>
        </is>
      </c>
      <c r="B4662" t="n">
        <v>1</v>
      </c>
      <c r="C4662" t="inlineStr">
        <is>
          <t>unmatched_other</t>
        </is>
      </c>
      <c r="D4662" t="inlineStr"/>
      <c r="E4662" t="inlineStr"/>
      <c r="F4662" t="inlineStr"/>
      <c r="G4662" s="3" t="n">
        <v>1224.097501208709</v>
      </c>
      <c r="H4662" t="inlineStr">
        <is>
          <t>unassigned</t>
        </is>
      </c>
      <c r="I4662" t="inlineStr">
        <is>
          <t>WASP-46</t>
        </is>
      </c>
      <c r="J4662" t="inlineStr"/>
      <c r="K4662" t="inlineStr"/>
      <c r="L4662" t="inlineStr"/>
      <c r="M4662" t="inlineStr">
        <is>
          <t>Position candidates require review; component identity is preserved.</t>
        </is>
      </c>
    </row>
    <row r="4663">
      <c r="A4663" t="inlineStr">
        <is>
          <t>WASP-47</t>
        </is>
      </c>
      <c r="B4663" t="n">
        <v>4</v>
      </c>
      <c r="C4663" t="inlineStr">
        <is>
          <t>unmatched_other</t>
        </is>
      </c>
      <c r="D4663" t="inlineStr"/>
      <c r="E4663" t="inlineStr"/>
      <c r="F4663" t="inlineStr"/>
      <c r="G4663" s="3" t="n">
        <v>863.5968569183929</v>
      </c>
      <c r="H4663" t="inlineStr">
        <is>
          <t>unassigned</t>
        </is>
      </c>
      <c r="I4663" t="inlineStr">
        <is>
          <t>WASP-47</t>
        </is>
      </c>
      <c r="J4663" t="inlineStr"/>
      <c r="K4663" t="inlineStr"/>
      <c r="L4663" t="inlineStr"/>
      <c r="M4663" t="inlineStr">
        <is>
          <t>Position candidates require review; component identity is preserved.</t>
        </is>
      </c>
    </row>
    <row r="4664">
      <c r="A4664" t="inlineStr">
        <is>
          <t>WASP-48</t>
        </is>
      </c>
      <c r="B4664" t="n">
        <v>1</v>
      </c>
      <c r="C4664" t="inlineStr">
        <is>
          <t>unmatched_other</t>
        </is>
      </c>
      <c r="D4664" t="inlineStr"/>
      <c r="E4664" t="inlineStr"/>
      <c r="F4664" t="inlineStr"/>
      <c r="G4664" s="3" t="n">
        <v>1481.219620017927</v>
      </c>
      <c r="H4664" t="inlineStr">
        <is>
          <t>unassigned</t>
        </is>
      </c>
      <c r="I4664" t="inlineStr">
        <is>
          <t>WASP-48</t>
        </is>
      </c>
      <c r="J4664" t="inlineStr"/>
      <c r="K4664" t="inlineStr"/>
      <c r="L4664" t="inlineStr"/>
      <c r="M4664" t="inlineStr">
        <is>
          <t>Position candidates require review; component identity is preserved.</t>
        </is>
      </c>
    </row>
    <row r="4665">
      <c r="A4665" t="inlineStr">
        <is>
          <t>WASP-49</t>
        </is>
      </c>
      <c r="B4665" t="n">
        <v>1</v>
      </c>
      <c r="C4665" t="inlineStr">
        <is>
          <t>unmatched_other</t>
        </is>
      </c>
      <c r="D4665" t="inlineStr"/>
      <c r="E4665" t="inlineStr"/>
      <c r="F4665" t="inlineStr"/>
      <c r="G4665" s="3" t="n">
        <v>634.5470175392556</v>
      </c>
      <c r="H4665" t="inlineStr">
        <is>
          <t>unassigned</t>
        </is>
      </c>
      <c r="I4665" t="inlineStr">
        <is>
          <t>WASP-49</t>
        </is>
      </c>
      <c r="J4665" t="inlineStr"/>
      <c r="K4665" t="inlineStr"/>
      <c r="L4665" t="inlineStr"/>
      <c r="M4665" t="inlineStr">
        <is>
          <t>Position candidates require review; component identity is preserved.</t>
        </is>
      </c>
    </row>
    <row r="4666">
      <c r="A4666" t="inlineStr">
        <is>
          <t>WASP-5</t>
        </is>
      </c>
      <c r="B4666" t="n">
        <v>1</v>
      </c>
      <c r="C4666" t="inlineStr">
        <is>
          <t>unmatched_other</t>
        </is>
      </c>
      <c r="D4666" t="inlineStr"/>
      <c r="E4666" t="inlineStr"/>
      <c r="F4666" t="inlineStr"/>
      <c r="G4666" s="3" t="n">
        <v>1008.270041382209</v>
      </c>
      <c r="H4666" t="inlineStr">
        <is>
          <t>unassigned</t>
        </is>
      </c>
      <c r="I4666" t="inlineStr">
        <is>
          <t>WASP-5</t>
        </is>
      </c>
      <c r="J4666" t="inlineStr"/>
      <c r="K4666" t="inlineStr"/>
      <c r="L4666" t="inlineStr"/>
      <c r="M4666" t="inlineStr">
        <is>
          <t>Position candidates require review; component identity is preserved.</t>
        </is>
      </c>
    </row>
    <row r="4667">
      <c r="A4667" t="inlineStr">
        <is>
          <t>WASP-50</t>
        </is>
      </c>
      <c r="B4667" t="n">
        <v>1</v>
      </c>
      <c r="C4667" t="inlineStr">
        <is>
          <t>unmatched_other</t>
        </is>
      </c>
      <c r="D4667" t="inlineStr"/>
      <c r="E4667" t="inlineStr"/>
      <c r="F4667" t="inlineStr"/>
      <c r="G4667" s="3" t="n">
        <v>602.8935410818458</v>
      </c>
      <c r="H4667" t="inlineStr">
        <is>
          <t>unassigned</t>
        </is>
      </c>
      <c r="I4667" t="inlineStr">
        <is>
          <t>WASP-50</t>
        </is>
      </c>
      <c r="J4667" t="inlineStr"/>
      <c r="K4667" t="inlineStr"/>
      <c r="L4667" t="inlineStr"/>
      <c r="M4667" t="inlineStr">
        <is>
          <t>Position candidates require review; component identity is preserved.</t>
        </is>
      </c>
    </row>
    <row r="4668">
      <c r="A4668" t="inlineStr">
        <is>
          <t>WASP-52</t>
        </is>
      </c>
      <c r="B4668" t="n">
        <v>1</v>
      </c>
      <c r="C4668" t="inlineStr">
        <is>
          <t>unmatched_other</t>
        </is>
      </c>
      <c r="D4668" t="inlineStr"/>
      <c r="E4668" t="inlineStr"/>
      <c r="F4668" t="inlineStr"/>
      <c r="G4668" s="3" t="n">
        <v>570.1800563968563</v>
      </c>
      <c r="H4668" t="inlineStr">
        <is>
          <t>unassigned</t>
        </is>
      </c>
      <c r="I4668" t="inlineStr">
        <is>
          <t>WASP-52</t>
        </is>
      </c>
      <c r="J4668" t="inlineStr"/>
      <c r="K4668" t="inlineStr"/>
      <c r="L4668" t="inlineStr"/>
      <c r="M4668" t="inlineStr">
        <is>
          <t>Position candidates require review; component identity is preserved.</t>
        </is>
      </c>
    </row>
    <row r="4669">
      <c r="A4669" t="inlineStr">
        <is>
          <t>WASP-53</t>
        </is>
      </c>
      <c r="B4669" t="n">
        <v>2</v>
      </c>
      <c r="C4669" t="inlineStr">
        <is>
          <t>unmatched_other</t>
        </is>
      </c>
      <c r="D4669" t="inlineStr"/>
      <c r="E4669" t="inlineStr"/>
      <c r="F4669" t="inlineStr"/>
      <c r="G4669" s="3" t="n">
        <v>656.6767277673366</v>
      </c>
      <c r="H4669" t="inlineStr">
        <is>
          <t>unassigned</t>
        </is>
      </c>
      <c r="I4669" t="inlineStr">
        <is>
          <t>WASP-53</t>
        </is>
      </c>
      <c r="J4669" t="inlineStr"/>
      <c r="K4669" t="inlineStr"/>
      <c r="L4669" t="inlineStr"/>
      <c r="M4669" t="inlineStr">
        <is>
          <t>Position candidates require review; component identity is preserved.</t>
        </is>
      </c>
    </row>
    <row r="4670">
      <c r="A4670" t="inlineStr">
        <is>
          <t>WASP-54</t>
        </is>
      </c>
      <c r="B4670" t="n">
        <v>1</v>
      </c>
      <c r="C4670" t="inlineStr">
        <is>
          <t>unmatched_other</t>
        </is>
      </c>
      <c r="D4670" t="inlineStr"/>
      <c r="E4670" t="inlineStr"/>
      <c r="F4670" t="inlineStr"/>
      <c r="G4670" s="3" t="n">
        <v>819.6407618935075</v>
      </c>
      <c r="H4670" t="inlineStr">
        <is>
          <t>unassigned</t>
        </is>
      </c>
      <c r="I4670" t="inlineStr">
        <is>
          <t>WASP-54</t>
        </is>
      </c>
      <c r="J4670" t="inlineStr"/>
      <c r="K4670" t="inlineStr"/>
      <c r="L4670" t="inlineStr"/>
      <c r="M4670" t="inlineStr">
        <is>
          <t>Position candidates require review; component identity is preserved.</t>
        </is>
      </c>
    </row>
    <row r="4671">
      <c r="A4671" t="inlineStr">
        <is>
          <t>WASP-55</t>
        </is>
      </c>
      <c r="B4671" t="n">
        <v>1</v>
      </c>
      <c r="C4671" t="inlineStr">
        <is>
          <t>unmatched_other</t>
        </is>
      </c>
      <c r="D4671" t="inlineStr"/>
      <c r="E4671" t="inlineStr"/>
      <c r="F4671" t="inlineStr"/>
      <c r="G4671" s="3" t="n">
        <v>970.1912842837791</v>
      </c>
      <c r="H4671" t="inlineStr">
        <is>
          <t>unassigned</t>
        </is>
      </c>
      <c r="I4671" t="inlineStr">
        <is>
          <t>WASP-55</t>
        </is>
      </c>
      <c r="J4671" t="inlineStr"/>
      <c r="K4671" t="inlineStr"/>
      <c r="L4671" t="inlineStr"/>
      <c r="M4671" t="inlineStr">
        <is>
          <t>Position candidates require review; component identity is preserved.</t>
        </is>
      </c>
    </row>
    <row r="4672">
      <c r="A4672" t="inlineStr">
        <is>
          <t>WASP-56</t>
        </is>
      </c>
      <c r="B4672" t="n">
        <v>1</v>
      </c>
      <c r="C4672" t="inlineStr">
        <is>
          <t>unmatched_other</t>
        </is>
      </c>
      <c r="D4672" t="inlineStr"/>
      <c r="E4672" t="inlineStr"/>
      <c r="F4672" t="inlineStr"/>
      <c r="G4672" s="3" t="n">
        <v>1047.235943828028</v>
      </c>
      <c r="H4672" t="inlineStr">
        <is>
          <t>unassigned</t>
        </is>
      </c>
      <c r="I4672" t="inlineStr">
        <is>
          <t>WASP-56</t>
        </is>
      </c>
      <c r="J4672" t="inlineStr"/>
      <c r="K4672" t="inlineStr"/>
      <c r="L4672" t="inlineStr"/>
      <c r="M4672" t="inlineStr">
        <is>
          <t>Position candidates require review; component identity is preserved.</t>
        </is>
      </c>
    </row>
    <row r="4673">
      <c r="A4673" t="inlineStr">
        <is>
          <t>WASP-57</t>
        </is>
      </c>
      <c r="B4673" t="n">
        <v>1</v>
      </c>
      <c r="C4673" t="inlineStr">
        <is>
          <t>unmatched_other</t>
        </is>
      </c>
      <c r="D4673" t="inlineStr"/>
      <c r="E4673" t="inlineStr"/>
      <c r="F4673" t="inlineStr"/>
      <c r="G4673" s="3" t="n">
        <v>1299.002574915137</v>
      </c>
      <c r="H4673" t="inlineStr">
        <is>
          <t>unassigned</t>
        </is>
      </c>
      <c r="I4673" t="inlineStr">
        <is>
          <t>WASP-57</t>
        </is>
      </c>
      <c r="J4673" t="inlineStr"/>
      <c r="K4673" t="inlineStr"/>
      <c r="L4673" t="inlineStr"/>
      <c r="M4673" t="inlineStr">
        <is>
          <t>Position candidates require review; component identity is preserved.</t>
        </is>
      </c>
    </row>
    <row r="4674">
      <c r="A4674" t="inlineStr">
        <is>
          <t>WASP-58</t>
        </is>
      </c>
      <c r="B4674" t="n">
        <v>1</v>
      </c>
      <c r="C4674" t="inlineStr">
        <is>
          <t>unmatched_other</t>
        </is>
      </c>
      <c r="D4674" t="inlineStr"/>
      <c r="E4674" t="inlineStr"/>
      <c r="F4674" t="inlineStr"/>
      <c r="G4674" s="3" t="n">
        <v>947.1711671445313</v>
      </c>
      <c r="H4674" t="inlineStr">
        <is>
          <t>unassigned</t>
        </is>
      </c>
      <c r="I4674" t="inlineStr">
        <is>
          <t>WASP-58</t>
        </is>
      </c>
      <c r="J4674" t="inlineStr"/>
      <c r="K4674" t="inlineStr"/>
      <c r="L4674" t="inlineStr"/>
      <c r="M4674" t="inlineStr">
        <is>
          <t>Position candidates require review; component identity is preserved.</t>
        </is>
      </c>
    </row>
    <row r="4675">
      <c r="A4675" t="inlineStr">
        <is>
          <t>WASP-59</t>
        </is>
      </c>
      <c r="B4675" t="n">
        <v>1</v>
      </c>
      <c r="C4675" t="inlineStr">
        <is>
          <t>unmatched_other</t>
        </is>
      </c>
      <c r="D4675" t="inlineStr"/>
      <c r="E4675" t="inlineStr"/>
      <c r="F4675" t="inlineStr"/>
      <c r="G4675" s="3" t="n">
        <v>378.1326580696835</v>
      </c>
      <c r="H4675" t="inlineStr">
        <is>
          <t>unassigned</t>
        </is>
      </c>
      <c r="I4675" t="inlineStr">
        <is>
          <t>WASP-59</t>
        </is>
      </c>
      <c r="J4675" t="inlineStr"/>
      <c r="K4675" t="inlineStr"/>
      <c r="L4675" t="inlineStr"/>
      <c r="M4675" t="inlineStr">
        <is>
          <t>Position candidates require review; component identity is preserved.</t>
        </is>
      </c>
    </row>
    <row r="4676">
      <c r="A4676" t="inlineStr">
        <is>
          <t>WASP-6</t>
        </is>
      </c>
      <c r="B4676" t="n">
        <v>1</v>
      </c>
      <c r="C4676" t="inlineStr">
        <is>
          <t>unmatched_other</t>
        </is>
      </c>
      <c r="D4676" t="inlineStr"/>
      <c r="E4676" t="inlineStr"/>
      <c r="F4676" t="inlineStr"/>
      <c r="G4676" s="3" t="n">
        <v>642.9161901914673</v>
      </c>
      <c r="H4676" t="inlineStr">
        <is>
          <t>unassigned</t>
        </is>
      </c>
      <c r="I4676" t="inlineStr">
        <is>
          <t>WASP-6</t>
        </is>
      </c>
      <c r="J4676" t="inlineStr"/>
      <c r="K4676" t="inlineStr"/>
      <c r="L4676" t="inlineStr"/>
      <c r="M4676" t="inlineStr">
        <is>
          <t>Position candidates require review; component identity is preserved.</t>
        </is>
      </c>
    </row>
    <row r="4677">
      <c r="A4677" t="inlineStr">
        <is>
          <t>WASP-60</t>
        </is>
      </c>
      <c r="B4677" t="n">
        <v>1</v>
      </c>
      <c r="C4677" t="inlineStr">
        <is>
          <t>unmatched_other</t>
        </is>
      </c>
      <c r="D4677" t="inlineStr"/>
      <c r="E4677" t="inlineStr"/>
      <c r="F4677" t="inlineStr"/>
      <c r="G4677" s="3" t="n">
        <v>1405.903589275576</v>
      </c>
      <c r="H4677" t="inlineStr">
        <is>
          <t>unassigned</t>
        </is>
      </c>
      <c r="I4677" t="inlineStr">
        <is>
          <t>WASP-60</t>
        </is>
      </c>
      <c r="J4677" t="inlineStr"/>
      <c r="K4677" t="inlineStr"/>
      <c r="L4677" t="inlineStr"/>
      <c r="M4677" t="inlineStr">
        <is>
          <t>Position candidates require review; component identity is preserved.</t>
        </is>
      </c>
    </row>
    <row r="4678">
      <c r="A4678" t="inlineStr">
        <is>
          <t>WASP-61</t>
        </is>
      </c>
      <c r="B4678" t="n">
        <v>1</v>
      </c>
      <c r="C4678" t="inlineStr">
        <is>
          <t>unmatched_other</t>
        </is>
      </c>
      <c r="D4678" t="inlineStr"/>
      <c r="E4678" t="inlineStr"/>
      <c r="F4678" t="inlineStr"/>
      <c r="G4678" s="3" t="n">
        <v>1593.795755350638</v>
      </c>
      <c r="H4678" t="inlineStr">
        <is>
          <t>unassigned</t>
        </is>
      </c>
      <c r="I4678" t="inlineStr">
        <is>
          <t>WASP-61</t>
        </is>
      </c>
      <c r="J4678" t="inlineStr"/>
      <c r="K4678" t="inlineStr"/>
      <c r="L4678" t="inlineStr"/>
      <c r="M4678" t="inlineStr">
        <is>
          <t>Position candidates require review; component identity is preserved.</t>
        </is>
      </c>
    </row>
    <row r="4679">
      <c r="A4679" t="inlineStr">
        <is>
          <t>WASP-62</t>
        </is>
      </c>
      <c r="B4679" t="n">
        <v>1</v>
      </c>
      <c r="C4679" t="inlineStr">
        <is>
          <t>unmatched_other</t>
        </is>
      </c>
      <c r="D4679" t="inlineStr"/>
      <c r="E4679" t="inlineStr"/>
      <c r="F4679" t="inlineStr"/>
      <c r="G4679" s="3" t="n">
        <v>572.8317077476935</v>
      </c>
      <c r="H4679" t="inlineStr">
        <is>
          <t>unassigned</t>
        </is>
      </c>
      <c r="I4679" t="inlineStr">
        <is>
          <t>WASP-62</t>
        </is>
      </c>
      <c r="J4679" t="inlineStr"/>
      <c r="K4679" t="inlineStr"/>
      <c r="L4679" t="inlineStr"/>
      <c r="M4679" t="inlineStr">
        <is>
          <t>Position candidates require review; component identity is preserved.</t>
        </is>
      </c>
    </row>
    <row r="4680">
      <c r="A4680" t="inlineStr">
        <is>
          <t>WASP-63</t>
        </is>
      </c>
      <c r="B4680" t="n">
        <v>1</v>
      </c>
      <c r="C4680" t="inlineStr">
        <is>
          <t>unmatched_other</t>
        </is>
      </c>
      <c r="D4680" t="inlineStr"/>
      <c r="E4680" t="inlineStr"/>
      <c r="F4680" t="inlineStr"/>
      <c r="G4680" s="3" t="n">
        <v>948.0844050021383</v>
      </c>
      <c r="H4680" t="inlineStr">
        <is>
          <t>unassigned</t>
        </is>
      </c>
      <c r="I4680" t="inlineStr">
        <is>
          <t>WASP-63</t>
        </is>
      </c>
      <c r="J4680" t="inlineStr"/>
      <c r="K4680" t="inlineStr"/>
      <c r="L4680" t="inlineStr"/>
      <c r="M4680" t="inlineStr">
        <is>
          <t>Position candidates require review; component identity is preserved.</t>
        </is>
      </c>
    </row>
    <row r="4681">
      <c r="A4681" t="inlineStr">
        <is>
          <t>WASP-64</t>
        </is>
      </c>
      <c r="B4681" t="n">
        <v>1</v>
      </c>
      <c r="C4681" t="inlineStr">
        <is>
          <t>unmatched_other</t>
        </is>
      </c>
      <c r="D4681" t="inlineStr"/>
      <c r="E4681" t="inlineStr"/>
      <c r="F4681" t="inlineStr"/>
      <c r="G4681" s="3" t="n">
        <v>1206.53724183244</v>
      </c>
      <c r="H4681" t="inlineStr">
        <is>
          <t>unassigned</t>
        </is>
      </c>
      <c r="I4681" t="inlineStr">
        <is>
          <t>WASP-64</t>
        </is>
      </c>
      <c r="J4681" t="inlineStr"/>
      <c r="K4681" t="inlineStr"/>
      <c r="L4681" t="inlineStr"/>
      <c r="M4681" t="inlineStr">
        <is>
          <t>Position candidates require review; component identity is preserved.</t>
        </is>
      </c>
    </row>
    <row r="4682">
      <c r="A4682" t="inlineStr">
        <is>
          <t>WASP-65</t>
        </is>
      </c>
      <c r="B4682" t="n">
        <v>1</v>
      </c>
      <c r="C4682" t="inlineStr">
        <is>
          <t>unmatched_other</t>
        </is>
      </c>
      <c r="D4682" t="inlineStr"/>
      <c r="E4682" t="inlineStr"/>
      <c r="F4682" t="inlineStr"/>
      <c r="G4682" s="3" t="n">
        <v>892.6997905020579</v>
      </c>
      <c r="H4682" t="inlineStr">
        <is>
          <t>unassigned</t>
        </is>
      </c>
      <c r="I4682" t="inlineStr">
        <is>
          <t>WASP-65</t>
        </is>
      </c>
      <c r="J4682" t="inlineStr"/>
      <c r="K4682" t="inlineStr"/>
      <c r="L4682" t="inlineStr"/>
      <c r="M4682" t="inlineStr">
        <is>
          <t>Position candidates require review; component identity is preserved.</t>
        </is>
      </c>
    </row>
    <row r="4683">
      <c r="A4683" t="inlineStr">
        <is>
          <t>WASP-66</t>
        </is>
      </c>
      <c r="B4683" t="n">
        <v>1</v>
      </c>
      <c r="C4683" t="inlineStr">
        <is>
          <t>unmatched_other</t>
        </is>
      </c>
      <c r="D4683" t="inlineStr"/>
      <c r="E4683" t="inlineStr"/>
      <c r="F4683" t="inlineStr"/>
      <c r="G4683" s="3" t="n">
        <v>1631.623372038226</v>
      </c>
      <c r="H4683" t="inlineStr">
        <is>
          <t>unassigned</t>
        </is>
      </c>
      <c r="I4683" t="inlineStr">
        <is>
          <t>WASP-66</t>
        </is>
      </c>
      <c r="J4683" t="inlineStr"/>
      <c r="K4683" t="inlineStr"/>
      <c r="L4683" t="inlineStr"/>
      <c r="M4683" t="inlineStr">
        <is>
          <t>Position candidates require review; component identity is preserved.</t>
        </is>
      </c>
    </row>
    <row r="4684">
      <c r="A4684" t="inlineStr">
        <is>
          <t>WASP-67</t>
        </is>
      </c>
      <c r="B4684" t="n">
        <v>1</v>
      </c>
      <c r="C4684" t="inlineStr">
        <is>
          <t>unmatched_other</t>
        </is>
      </c>
      <c r="D4684" t="inlineStr"/>
      <c r="E4684" t="inlineStr"/>
      <c r="F4684" t="inlineStr"/>
      <c r="G4684" s="3" t="n">
        <v>617.9652272961364</v>
      </c>
      <c r="H4684" t="inlineStr">
        <is>
          <t>unassigned</t>
        </is>
      </c>
      <c r="I4684" t="inlineStr">
        <is>
          <t>WASP-67</t>
        </is>
      </c>
      <c r="J4684" t="inlineStr"/>
      <c r="K4684" t="inlineStr"/>
      <c r="L4684" t="inlineStr"/>
      <c r="M4684" t="inlineStr">
        <is>
          <t>Position candidates require review; component identity is preserved.</t>
        </is>
      </c>
    </row>
    <row r="4685">
      <c r="A4685" t="inlineStr">
        <is>
          <t>WASP-68</t>
        </is>
      </c>
      <c r="B4685" t="n">
        <v>1</v>
      </c>
      <c r="C4685" t="inlineStr">
        <is>
          <t>unmatched_other</t>
        </is>
      </c>
      <c r="D4685" t="inlineStr"/>
      <c r="E4685" t="inlineStr"/>
      <c r="F4685" t="inlineStr"/>
      <c r="G4685" s="3" t="n">
        <v>738.4147775869297</v>
      </c>
      <c r="H4685" t="inlineStr">
        <is>
          <t>unassigned</t>
        </is>
      </c>
      <c r="I4685" t="inlineStr">
        <is>
          <t>WASP-68</t>
        </is>
      </c>
      <c r="J4685" t="inlineStr"/>
      <c r="K4685" t="inlineStr"/>
      <c r="L4685" t="inlineStr"/>
      <c r="M4685" t="inlineStr">
        <is>
          <t>Position candidates require review; component identity is preserved.</t>
        </is>
      </c>
    </row>
    <row r="4686">
      <c r="A4686" t="inlineStr">
        <is>
          <t>WASP-69</t>
        </is>
      </c>
      <c r="B4686" t="n">
        <v>1</v>
      </c>
      <c r="C4686" t="inlineStr">
        <is>
          <t>unmatched_other</t>
        </is>
      </c>
      <c r="D4686" t="inlineStr"/>
      <c r="E4686" t="inlineStr"/>
      <c r="F4686" t="inlineStr"/>
      <c r="G4686" s="3" t="n">
        <v>162.9493570891736</v>
      </c>
      <c r="H4686" t="inlineStr">
        <is>
          <t>unassigned</t>
        </is>
      </c>
      <c r="I4686" t="inlineStr">
        <is>
          <t>WASP-69</t>
        </is>
      </c>
      <c r="J4686" t="inlineStr"/>
      <c r="K4686" t="inlineStr"/>
      <c r="L4686" t="inlineStr"/>
      <c r="M4686" t="inlineStr">
        <is>
          <t>Position candidates require review; component identity is preserved.</t>
        </is>
      </c>
    </row>
    <row r="4687">
      <c r="A4687" t="inlineStr">
        <is>
          <t>WASP-7</t>
        </is>
      </c>
      <c r="B4687" t="n">
        <v>1</v>
      </c>
      <c r="C4687" t="inlineStr">
        <is>
          <t>unmatched_other</t>
        </is>
      </c>
      <c r="D4687" t="inlineStr"/>
      <c r="E4687" t="inlineStr"/>
      <c r="F4687" t="inlineStr"/>
      <c r="G4687" s="3" t="n">
        <v>529.3615857256059</v>
      </c>
      <c r="H4687" t="inlineStr">
        <is>
          <t>unassigned</t>
        </is>
      </c>
      <c r="I4687" t="inlineStr">
        <is>
          <t>WASP-7</t>
        </is>
      </c>
      <c r="J4687" t="inlineStr"/>
      <c r="K4687" t="inlineStr"/>
      <c r="L4687" t="inlineStr"/>
      <c r="M4687" t="inlineStr">
        <is>
          <t>Position candidates require review; component identity is preserved.</t>
        </is>
      </c>
    </row>
    <row r="4688">
      <c r="A4688" t="inlineStr">
        <is>
          <t>WASP-70 A</t>
        </is>
      </c>
      <c r="B4688" t="n">
        <v>1</v>
      </c>
      <c r="C4688" t="inlineStr">
        <is>
          <t>unmatched_other</t>
        </is>
      </c>
      <c r="D4688" t="inlineStr"/>
      <c r="E4688" t="inlineStr"/>
      <c r="F4688" t="inlineStr"/>
      <c r="G4688" s="3" t="n">
        <v>725.2250136720646</v>
      </c>
      <c r="H4688" t="inlineStr">
        <is>
          <t>unassigned</t>
        </is>
      </c>
      <c r="I4688" t="inlineStr">
        <is>
          <t>WASP-70 A</t>
        </is>
      </c>
      <c r="J4688" t="inlineStr"/>
      <c r="K4688" t="inlineStr"/>
      <c r="L4688" t="inlineStr"/>
      <c r="M4688" t="inlineStr">
        <is>
          <t>Position candidates require review; component identity is preserved.</t>
        </is>
      </c>
    </row>
    <row r="4689">
      <c r="A4689" t="inlineStr">
        <is>
          <t>WASP-71</t>
        </is>
      </c>
      <c r="B4689" t="n">
        <v>1</v>
      </c>
      <c r="C4689" t="inlineStr">
        <is>
          <t>unmatched_other</t>
        </is>
      </c>
      <c r="D4689" t="inlineStr"/>
      <c r="E4689" t="inlineStr"/>
      <c r="F4689" t="inlineStr"/>
      <c r="G4689" s="3" t="n">
        <v>1183.018105435285</v>
      </c>
      <c r="H4689" t="inlineStr">
        <is>
          <t>unassigned</t>
        </is>
      </c>
      <c r="I4689" t="inlineStr">
        <is>
          <t>WASP-71</t>
        </is>
      </c>
      <c r="J4689" t="inlineStr"/>
      <c r="K4689" t="inlineStr"/>
      <c r="L4689" t="inlineStr"/>
      <c r="M4689" t="inlineStr">
        <is>
          <t>Position candidates require review; component identity is preserved.</t>
        </is>
      </c>
    </row>
    <row r="4690">
      <c r="A4690" t="inlineStr">
        <is>
          <t>WASP-72</t>
        </is>
      </c>
      <c r="B4690" t="n">
        <v>1</v>
      </c>
      <c r="C4690" t="inlineStr">
        <is>
          <t>unmatched_other</t>
        </is>
      </c>
      <c r="D4690" t="inlineStr"/>
      <c r="E4690" t="inlineStr"/>
      <c r="F4690" t="inlineStr"/>
      <c r="G4690" s="3" t="n">
        <v>1417.97789837865</v>
      </c>
      <c r="H4690" t="inlineStr">
        <is>
          <t>unassigned</t>
        </is>
      </c>
      <c r="I4690" t="inlineStr">
        <is>
          <t>WASP-72</t>
        </is>
      </c>
      <c r="J4690" t="inlineStr"/>
      <c r="K4690" t="inlineStr"/>
      <c r="L4690" t="inlineStr"/>
      <c r="M4690" t="inlineStr">
        <is>
          <t>Position candidates require review; component identity is preserved.</t>
        </is>
      </c>
    </row>
    <row r="4691">
      <c r="A4691" t="inlineStr">
        <is>
          <t>WASP-73</t>
        </is>
      </c>
      <c r="B4691" t="n">
        <v>1</v>
      </c>
      <c r="C4691" t="inlineStr">
        <is>
          <t>unmatched_other</t>
        </is>
      </c>
      <c r="D4691" t="inlineStr"/>
      <c r="E4691" t="inlineStr"/>
      <c r="F4691" t="inlineStr"/>
      <c r="G4691" s="3" t="n">
        <v>1032.865493825828</v>
      </c>
      <c r="H4691" t="inlineStr">
        <is>
          <t>unassigned</t>
        </is>
      </c>
      <c r="I4691" t="inlineStr">
        <is>
          <t>WASP-73</t>
        </is>
      </c>
      <c r="J4691" t="inlineStr"/>
      <c r="K4691" t="inlineStr"/>
      <c r="L4691" t="inlineStr"/>
      <c r="M4691" t="inlineStr">
        <is>
          <t>Position candidates require review; component identity is preserved.</t>
        </is>
      </c>
    </row>
    <row r="4692">
      <c r="A4692" t="inlineStr">
        <is>
          <t>WASP-74</t>
        </is>
      </c>
      <c r="B4692" t="n">
        <v>1</v>
      </c>
      <c r="C4692" t="inlineStr">
        <is>
          <t>unmatched_other</t>
        </is>
      </c>
      <c r="D4692" t="inlineStr"/>
      <c r="E4692" t="inlineStr"/>
      <c r="F4692" t="inlineStr"/>
      <c r="G4692" s="3" t="n">
        <v>486.6775005738157</v>
      </c>
      <c r="H4692" t="inlineStr">
        <is>
          <t>unassigned</t>
        </is>
      </c>
      <c r="I4692" t="inlineStr">
        <is>
          <t>WASP-74</t>
        </is>
      </c>
      <c r="J4692" t="inlineStr"/>
      <c r="K4692" t="inlineStr"/>
      <c r="L4692" t="inlineStr"/>
      <c r="M4692" t="inlineStr">
        <is>
          <t>Position candidates require review; component identity is preserved.</t>
        </is>
      </c>
    </row>
    <row r="4693">
      <c r="A4693" t="inlineStr">
        <is>
          <t>WASP-75</t>
        </is>
      </c>
      <c r="B4693" t="n">
        <v>1</v>
      </c>
      <c r="C4693" t="inlineStr">
        <is>
          <t>unmatched_other</t>
        </is>
      </c>
      <c r="D4693" t="inlineStr"/>
      <c r="E4693" t="inlineStr"/>
      <c r="F4693" t="inlineStr"/>
      <c r="G4693" s="3" t="n">
        <v>958.9030120510025</v>
      </c>
      <c r="H4693" t="inlineStr">
        <is>
          <t>unassigned</t>
        </is>
      </c>
      <c r="I4693" t="inlineStr">
        <is>
          <t>WASP-75</t>
        </is>
      </c>
      <c r="J4693" t="inlineStr"/>
      <c r="K4693" t="inlineStr"/>
      <c r="L4693" t="inlineStr"/>
      <c r="M4693" t="inlineStr">
        <is>
          <t>Position candidates require review; component identity is preserved.</t>
        </is>
      </c>
    </row>
    <row r="4694">
      <c r="A4694" t="inlineStr">
        <is>
          <t>WASP-76</t>
        </is>
      </c>
      <c r="B4694" t="n">
        <v>1</v>
      </c>
      <c r="C4694" t="inlineStr">
        <is>
          <t>unmatched_other</t>
        </is>
      </c>
      <c r="D4694" t="inlineStr"/>
      <c r="E4694" t="inlineStr"/>
      <c r="F4694" t="inlineStr"/>
      <c r="G4694" s="3" t="n">
        <v>634.2404305442019</v>
      </c>
      <c r="H4694" t="inlineStr">
        <is>
          <t>unassigned</t>
        </is>
      </c>
      <c r="I4694" t="inlineStr">
        <is>
          <t>WASP-76</t>
        </is>
      </c>
      <c r="J4694" t="inlineStr"/>
      <c r="K4694" t="inlineStr"/>
      <c r="L4694" t="inlineStr"/>
      <c r="M4694" t="inlineStr">
        <is>
          <t>Position candidates require review; component identity is preserved.</t>
        </is>
      </c>
    </row>
    <row r="4695">
      <c r="A4695" t="inlineStr">
        <is>
          <t>WASP-77 A</t>
        </is>
      </c>
      <c r="B4695" t="n">
        <v>1</v>
      </c>
      <c r="C4695" t="inlineStr">
        <is>
          <t>unmatched_other</t>
        </is>
      </c>
      <c r="D4695" t="inlineStr"/>
      <c r="E4695" t="inlineStr"/>
      <c r="F4695" t="inlineStr"/>
      <c r="G4695" s="3" t="n">
        <v>343.0056161895903</v>
      </c>
      <c r="H4695" t="inlineStr">
        <is>
          <t>unassigned</t>
        </is>
      </c>
      <c r="I4695" t="inlineStr">
        <is>
          <t>WASP-77 A</t>
        </is>
      </c>
      <c r="J4695" t="inlineStr"/>
      <c r="K4695" t="inlineStr"/>
      <c r="L4695" t="inlineStr"/>
      <c r="M4695" t="inlineStr">
        <is>
          <t>Position candidates require review; component identity is preserved.</t>
        </is>
      </c>
    </row>
    <row r="4696">
      <c r="A4696" t="inlineStr">
        <is>
          <t>WASP-78</t>
        </is>
      </c>
      <c r="B4696" t="n">
        <v>1</v>
      </c>
      <c r="C4696" t="inlineStr">
        <is>
          <t>unmatched_other</t>
        </is>
      </c>
      <c r="D4696" t="inlineStr"/>
      <c r="E4696" t="inlineStr"/>
      <c r="F4696" t="inlineStr"/>
      <c r="G4696" s="3" t="n">
        <v>2460.060571438754</v>
      </c>
      <c r="H4696" t="inlineStr">
        <is>
          <t>unassigned</t>
        </is>
      </c>
      <c r="I4696" t="inlineStr">
        <is>
          <t>WASP-78</t>
        </is>
      </c>
      <c r="J4696" t="inlineStr"/>
      <c r="K4696" t="inlineStr"/>
      <c r="L4696" t="inlineStr"/>
      <c r="M4696" t="inlineStr">
        <is>
          <t>Position candidates require review; component identity is preserved.</t>
        </is>
      </c>
    </row>
    <row r="4697">
      <c r="A4697" t="inlineStr">
        <is>
          <t>WASP-79</t>
        </is>
      </c>
      <c r="B4697" t="n">
        <v>1</v>
      </c>
      <c r="C4697" t="inlineStr">
        <is>
          <t>unmatched_other</t>
        </is>
      </c>
      <c r="D4697" t="inlineStr"/>
      <c r="E4697" t="inlineStr"/>
      <c r="F4697" t="inlineStr"/>
      <c r="G4697" s="3" t="n">
        <v>804.5951681894342</v>
      </c>
      <c r="H4697" t="inlineStr">
        <is>
          <t>unassigned</t>
        </is>
      </c>
      <c r="I4697" t="inlineStr">
        <is>
          <t>WASP-79</t>
        </is>
      </c>
      <c r="J4697" t="inlineStr"/>
      <c r="K4697" t="inlineStr"/>
      <c r="L4697" t="inlineStr"/>
      <c r="M4697" t="inlineStr">
        <is>
          <t>Position candidates require review; component identity is preserved.</t>
        </is>
      </c>
    </row>
    <row r="4698">
      <c r="A4698" t="inlineStr">
        <is>
          <t>WASP-8</t>
        </is>
      </c>
      <c r="B4698" t="n">
        <v>2</v>
      </c>
      <c r="C4698" t="inlineStr">
        <is>
          <t>unmatched_other</t>
        </is>
      </c>
      <c r="D4698" t="inlineStr"/>
      <c r="E4698" t="inlineStr"/>
      <c r="F4698" t="inlineStr"/>
      <c r="G4698" s="3" t="n">
        <v>293.4122343322486</v>
      </c>
      <c r="H4698" t="inlineStr">
        <is>
          <t>unassigned</t>
        </is>
      </c>
      <c r="I4698" t="inlineStr">
        <is>
          <t>WASP-8</t>
        </is>
      </c>
      <c r="J4698" t="inlineStr"/>
      <c r="K4698" t="inlineStr"/>
      <c r="L4698" t="inlineStr"/>
      <c r="M4698" t="inlineStr">
        <is>
          <t>Position candidates require review; component identity is preserved.</t>
        </is>
      </c>
    </row>
    <row r="4699">
      <c r="A4699" t="inlineStr">
        <is>
          <t>WASP-80</t>
        </is>
      </c>
      <c r="B4699" t="n">
        <v>1</v>
      </c>
      <c r="C4699" t="inlineStr">
        <is>
          <t>unmatched_other</t>
        </is>
      </c>
      <c r="D4699" t="inlineStr"/>
      <c r="E4699" t="inlineStr"/>
      <c r="F4699" t="inlineStr"/>
      <c r="G4699" s="3" t="n">
        <v>162.3854327121013</v>
      </c>
      <c r="H4699" t="inlineStr">
        <is>
          <t>unassigned</t>
        </is>
      </c>
      <c r="I4699" t="inlineStr">
        <is>
          <t>WASP-80</t>
        </is>
      </c>
      <c r="J4699" t="inlineStr"/>
      <c r="K4699" t="inlineStr"/>
      <c r="L4699" t="inlineStr"/>
      <c r="M4699" t="inlineStr">
        <is>
          <t>Position candidates require review; component identity is preserved.</t>
        </is>
      </c>
    </row>
    <row r="4700">
      <c r="A4700" t="inlineStr">
        <is>
          <t>WASP-81</t>
        </is>
      </c>
      <c r="B4700" t="n">
        <v>1</v>
      </c>
      <c r="C4700" t="inlineStr">
        <is>
          <t>unmatched_other</t>
        </is>
      </c>
      <c r="D4700" t="inlineStr"/>
      <c r="E4700" t="inlineStr"/>
      <c r="F4700" t="inlineStr"/>
      <c r="G4700" s="3" t="n">
        <v>1299.749473020108</v>
      </c>
      <c r="H4700" t="inlineStr">
        <is>
          <t>unassigned</t>
        </is>
      </c>
      <c r="I4700" t="inlineStr">
        <is>
          <t>WASP-81</t>
        </is>
      </c>
      <c r="J4700" t="inlineStr"/>
      <c r="K4700" t="inlineStr"/>
      <c r="L4700" t="inlineStr"/>
      <c r="M4700" t="inlineStr">
        <is>
          <t>Position candidates require review; component identity is preserved.</t>
        </is>
      </c>
    </row>
    <row r="4701">
      <c r="A4701" t="inlineStr">
        <is>
          <t>WASP-82</t>
        </is>
      </c>
      <c r="B4701" t="n">
        <v>1</v>
      </c>
      <c r="C4701" t="inlineStr">
        <is>
          <t>unmatched_other</t>
        </is>
      </c>
      <c r="D4701" t="inlineStr"/>
      <c r="E4701" t="inlineStr"/>
      <c r="F4701" t="inlineStr"/>
      <c r="G4701" s="3" t="n">
        <v>899.0957170690833</v>
      </c>
      <c r="H4701" t="inlineStr">
        <is>
          <t>unassigned</t>
        </is>
      </c>
      <c r="I4701" t="inlineStr">
        <is>
          <t>WASP-82</t>
        </is>
      </c>
      <c r="J4701" t="inlineStr"/>
      <c r="K4701" t="inlineStr"/>
      <c r="L4701" t="inlineStr"/>
      <c r="M4701" t="inlineStr">
        <is>
          <t>Position candidates require review; component identity is preserved.</t>
        </is>
      </c>
    </row>
    <row r="4702">
      <c r="A4702" t="inlineStr">
        <is>
          <t>WASP-83</t>
        </is>
      </c>
      <c r="B4702" t="n">
        <v>1</v>
      </c>
      <c r="C4702" t="inlineStr">
        <is>
          <t>unmatched_other</t>
        </is>
      </c>
      <c r="D4702" t="inlineStr"/>
      <c r="E4702" t="inlineStr"/>
      <c r="F4702" t="inlineStr"/>
      <c r="G4702" s="3" t="n">
        <v>884.2197246814227</v>
      </c>
      <c r="H4702" t="inlineStr">
        <is>
          <t>unassigned</t>
        </is>
      </c>
      <c r="I4702" t="inlineStr">
        <is>
          <t>WASP-83</t>
        </is>
      </c>
      <c r="J4702" t="inlineStr"/>
      <c r="K4702" t="inlineStr"/>
      <c r="L4702" t="inlineStr"/>
      <c r="M4702" t="inlineStr">
        <is>
          <t>Position candidates require review; component identity is preserved.</t>
        </is>
      </c>
    </row>
    <row r="4703">
      <c r="A4703" t="inlineStr">
        <is>
          <t>WASP-84</t>
        </is>
      </c>
      <c r="B4703" t="n">
        <v>2</v>
      </c>
      <c r="C4703" t="inlineStr">
        <is>
          <t>unmatched_other</t>
        </is>
      </c>
      <c r="D4703" t="inlineStr"/>
      <c r="E4703" t="inlineStr"/>
      <c r="F4703" t="inlineStr"/>
      <c r="G4703" s="3" t="n">
        <v>328.0741772177178</v>
      </c>
      <c r="H4703" t="inlineStr">
        <is>
          <t>unassigned</t>
        </is>
      </c>
      <c r="I4703" t="inlineStr">
        <is>
          <t>WASP-84</t>
        </is>
      </c>
      <c r="J4703" t="inlineStr"/>
      <c r="K4703" t="inlineStr"/>
      <c r="L4703" t="inlineStr"/>
      <c r="M4703" t="inlineStr">
        <is>
          <t>Position candidates require review; component identity is preserved.</t>
        </is>
      </c>
    </row>
    <row r="4704">
      <c r="A4704" t="inlineStr">
        <is>
          <t>WASP-85 A</t>
        </is>
      </c>
      <c r="B4704" t="n">
        <v>1</v>
      </c>
      <c r="C4704" t="inlineStr">
        <is>
          <t>unmatched_other</t>
        </is>
      </c>
      <c r="D4704" t="inlineStr"/>
      <c r="E4704" t="inlineStr"/>
      <c r="F4704" t="inlineStr"/>
      <c r="G4704" s="3" t="n">
        <v>462.7734996509556</v>
      </c>
      <c r="H4704" t="inlineStr">
        <is>
          <t>unassigned</t>
        </is>
      </c>
      <c r="I4704" t="inlineStr">
        <is>
          <t>WASP-85 A</t>
        </is>
      </c>
      <c r="J4704" t="inlineStr"/>
      <c r="K4704" t="inlineStr"/>
      <c r="L4704" t="inlineStr"/>
      <c r="M4704" t="inlineStr">
        <is>
          <t>Position candidates require review; component identity is preserved.</t>
        </is>
      </c>
    </row>
    <row r="4705">
      <c r="A4705" t="inlineStr">
        <is>
          <t>WASP-87</t>
        </is>
      </c>
      <c r="B4705" t="n">
        <v>1</v>
      </c>
      <c r="C4705" t="inlineStr">
        <is>
          <t>unmatched_other</t>
        </is>
      </c>
      <c r="D4705" t="inlineStr"/>
      <c r="E4705" t="inlineStr"/>
      <c r="F4705" t="inlineStr"/>
      <c r="G4705" s="3" t="n">
        <v>973.2245385965448</v>
      </c>
      <c r="H4705" t="inlineStr">
        <is>
          <t>unassigned</t>
        </is>
      </c>
      <c r="I4705" t="inlineStr">
        <is>
          <t>WASP-87</t>
        </is>
      </c>
      <c r="J4705" t="inlineStr"/>
      <c r="K4705" t="inlineStr"/>
      <c r="L4705" t="inlineStr"/>
      <c r="M4705" t="inlineStr">
        <is>
          <t>Position candidates require review; component identity is preserved.</t>
        </is>
      </c>
    </row>
    <row r="4706">
      <c r="A4706" t="inlineStr">
        <is>
          <t>WASP-88</t>
        </is>
      </c>
      <c r="B4706" t="n">
        <v>1</v>
      </c>
      <c r="C4706" t="inlineStr">
        <is>
          <t>unmatched_other</t>
        </is>
      </c>
      <c r="D4706" t="inlineStr"/>
      <c r="E4706" t="inlineStr"/>
      <c r="F4706" t="inlineStr"/>
      <c r="G4706" s="3" t="n">
        <v>1708.263597674106</v>
      </c>
      <c r="H4706" t="inlineStr">
        <is>
          <t>unassigned</t>
        </is>
      </c>
      <c r="I4706" t="inlineStr">
        <is>
          <t>WASP-88</t>
        </is>
      </c>
      <c r="J4706" t="inlineStr"/>
      <c r="K4706" t="inlineStr"/>
      <c r="L4706" t="inlineStr"/>
      <c r="M4706" t="inlineStr">
        <is>
          <t>Position candidates require review; component identity is preserved.</t>
        </is>
      </c>
    </row>
    <row r="4707">
      <c r="A4707" t="inlineStr">
        <is>
          <t>WASP-89</t>
        </is>
      </c>
      <c r="B4707" t="n">
        <v>1</v>
      </c>
      <c r="C4707" t="inlineStr">
        <is>
          <t>unmatched_other</t>
        </is>
      </c>
      <c r="D4707" t="inlineStr"/>
      <c r="E4707" t="inlineStr"/>
      <c r="F4707" t="inlineStr"/>
      <c r="G4707" s="3" t="n">
        <v>948.9389347117561</v>
      </c>
      <c r="H4707" t="inlineStr">
        <is>
          <t>unassigned</t>
        </is>
      </c>
      <c r="I4707" t="inlineStr">
        <is>
          <t>WASP-89</t>
        </is>
      </c>
      <c r="J4707" t="inlineStr"/>
      <c r="K4707" t="inlineStr"/>
      <c r="L4707" t="inlineStr"/>
      <c r="M4707" t="inlineStr">
        <is>
          <t>Position candidates require review; component identity is preserved.</t>
        </is>
      </c>
    </row>
    <row r="4708">
      <c r="A4708" t="inlineStr">
        <is>
          <t>WASP-90</t>
        </is>
      </c>
      <c r="B4708" t="n">
        <v>1</v>
      </c>
      <c r="C4708" t="inlineStr">
        <is>
          <t>unmatched_other</t>
        </is>
      </c>
      <c r="D4708" t="inlineStr"/>
      <c r="E4708" t="inlineStr"/>
      <c r="F4708" t="inlineStr"/>
      <c r="G4708" s="3" t="n">
        <v>1521.300977275537</v>
      </c>
      <c r="H4708" t="inlineStr">
        <is>
          <t>unassigned</t>
        </is>
      </c>
      <c r="I4708" t="inlineStr">
        <is>
          <t>WASP-90</t>
        </is>
      </c>
      <c r="J4708" t="inlineStr"/>
      <c r="K4708" t="inlineStr"/>
      <c r="L4708" t="inlineStr"/>
      <c r="M4708" t="inlineStr">
        <is>
          <t>Position candidates require review; component identity is preserved.</t>
        </is>
      </c>
    </row>
    <row r="4709">
      <c r="A4709" t="inlineStr">
        <is>
          <t>WASP-91</t>
        </is>
      </c>
      <c r="B4709" t="n">
        <v>1</v>
      </c>
      <c r="C4709" t="inlineStr">
        <is>
          <t>unmatched_other</t>
        </is>
      </c>
      <c r="D4709" t="inlineStr"/>
      <c r="E4709" t="inlineStr"/>
      <c r="F4709" t="inlineStr"/>
      <c r="G4709" s="3" t="n">
        <v>489.0453958760393</v>
      </c>
      <c r="H4709" t="inlineStr">
        <is>
          <t>unassigned</t>
        </is>
      </c>
      <c r="I4709" t="inlineStr">
        <is>
          <t>WASP-91</t>
        </is>
      </c>
      <c r="J4709" t="inlineStr"/>
      <c r="K4709" t="inlineStr"/>
      <c r="L4709" t="inlineStr"/>
      <c r="M4709" t="inlineStr">
        <is>
          <t>Position candidates require review; component identity is preserved.</t>
        </is>
      </c>
    </row>
    <row r="4710">
      <c r="A4710" t="inlineStr">
        <is>
          <t>WASP-92</t>
        </is>
      </c>
      <c r="B4710" t="n">
        <v>1</v>
      </c>
      <c r="C4710" t="inlineStr">
        <is>
          <t>unmatched_other</t>
        </is>
      </c>
      <c r="D4710" t="inlineStr"/>
      <c r="E4710" t="inlineStr"/>
      <c r="F4710" t="inlineStr"/>
      <c r="G4710" s="3" t="n">
        <v>1878.298702069176</v>
      </c>
      <c r="H4710" t="inlineStr">
        <is>
          <t>unassigned</t>
        </is>
      </c>
      <c r="I4710" t="inlineStr">
        <is>
          <t>WASP-92</t>
        </is>
      </c>
      <c r="J4710" t="inlineStr"/>
      <c r="K4710" t="inlineStr"/>
      <c r="L4710" t="inlineStr"/>
      <c r="M4710" t="inlineStr">
        <is>
          <t>Position candidates require review; component identity is preserved.</t>
        </is>
      </c>
    </row>
    <row r="4711">
      <c r="A4711" t="inlineStr">
        <is>
          <t>WASP-93</t>
        </is>
      </c>
      <c r="B4711" t="n">
        <v>1</v>
      </c>
      <c r="C4711" t="inlineStr">
        <is>
          <t>unmatched_other</t>
        </is>
      </c>
      <c r="D4711" t="inlineStr"/>
      <c r="E4711" t="inlineStr"/>
      <c r="F4711" t="inlineStr"/>
      <c r="G4711" s="3" t="n">
        <v>1207.704881664666</v>
      </c>
      <c r="H4711" t="inlineStr">
        <is>
          <t>unassigned</t>
        </is>
      </c>
      <c r="I4711" t="inlineStr">
        <is>
          <t>WASP-93</t>
        </is>
      </c>
      <c r="J4711" t="inlineStr"/>
      <c r="K4711" t="inlineStr"/>
      <c r="L4711" t="inlineStr"/>
      <c r="M4711" t="inlineStr">
        <is>
          <t>Position candidates require review; component identity is preserved.</t>
        </is>
      </c>
    </row>
    <row r="4712">
      <c r="A4712" t="inlineStr">
        <is>
          <t>WASP-94 A</t>
        </is>
      </c>
      <c r="B4712" t="n">
        <v>1</v>
      </c>
      <c r="C4712" t="inlineStr">
        <is>
          <t>unmatched_other</t>
        </is>
      </c>
      <c r="D4712" t="inlineStr"/>
      <c r="E4712" t="inlineStr"/>
      <c r="F4712" t="inlineStr"/>
      <c r="G4712" s="3" t="n">
        <v>688.8781469393108</v>
      </c>
      <c r="H4712" t="inlineStr">
        <is>
          <t>unassigned</t>
        </is>
      </c>
      <c r="I4712" t="inlineStr">
        <is>
          <t>WASP-94 A</t>
        </is>
      </c>
      <c r="J4712" t="inlineStr"/>
      <c r="K4712" t="inlineStr"/>
      <c r="L4712" t="inlineStr"/>
      <c r="M4712" t="inlineStr">
        <is>
          <t>Position candidates require review; component identity is preserved.</t>
        </is>
      </c>
    </row>
    <row r="4713">
      <c r="A4713" t="inlineStr">
        <is>
          <t>WASP-94 B</t>
        </is>
      </c>
      <c r="B4713" t="n">
        <v>1</v>
      </c>
      <c r="C4713" t="inlineStr">
        <is>
          <t>unmatched_other</t>
        </is>
      </c>
      <c r="D4713" t="inlineStr"/>
      <c r="E4713" t="inlineStr"/>
      <c r="F4713" t="inlineStr"/>
      <c r="G4713" s="3" t="n">
        <v>680.6753140397346</v>
      </c>
      <c r="H4713" t="inlineStr">
        <is>
          <t>unassigned</t>
        </is>
      </c>
      <c r="I4713" t="inlineStr">
        <is>
          <t>WASP-94 B</t>
        </is>
      </c>
      <c r="J4713" t="inlineStr"/>
      <c r="K4713" t="inlineStr"/>
      <c r="L4713" t="inlineStr"/>
      <c r="M4713" t="inlineStr">
        <is>
          <t>Position candidates require review; component identity is preserved.</t>
        </is>
      </c>
    </row>
    <row r="4714">
      <c r="A4714" t="inlineStr">
        <is>
          <t>WASP-95</t>
        </is>
      </c>
      <c r="B4714" t="n">
        <v>1</v>
      </c>
      <c r="C4714" t="inlineStr">
        <is>
          <t>unmatched_other</t>
        </is>
      </c>
      <c r="D4714" t="inlineStr"/>
      <c r="E4714" t="inlineStr"/>
      <c r="F4714" t="inlineStr"/>
      <c r="G4714" s="3" t="n">
        <v>448.6085281667175</v>
      </c>
      <c r="H4714" t="inlineStr">
        <is>
          <t>unassigned</t>
        </is>
      </c>
      <c r="I4714" t="inlineStr">
        <is>
          <t>WASP-95</t>
        </is>
      </c>
      <c r="J4714" t="inlineStr"/>
      <c r="K4714" t="inlineStr"/>
      <c r="L4714" t="inlineStr"/>
      <c r="M4714" t="inlineStr">
        <is>
          <t>Position candidates require review; component identity is preserved.</t>
        </is>
      </c>
    </row>
    <row r="4715">
      <c r="A4715" t="inlineStr">
        <is>
          <t>WASP-96</t>
        </is>
      </c>
      <c r="B4715" t="n">
        <v>1</v>
      </c>
      <c r="C4715" t="inlineStr">
        <is>
          <t>unmatched_other</t>
        </is>
      </c>
      <c r="D4715" t="inlineStr"/>
      <c r="E4715" t="inlineStr"/>
      <c r="F4715" t="inlineStr"/>
      <c r="G4715" s="3" t="n">
        <v>1149.583815155542</v>
      </c>
      <c r="H4715" t="inlineStr">
        <is>
          <t>unassigned</t>
        </is>
      </c>
      <c r="I4715" t="inlineStr">
        <is>
          <t>WASP-96</t>
        </is>
      </c>
      <c r="J4715" t="inlineStr"/>
      <c r="K4715" t="inlineStr"/>
      <c r="L4715" t="inlineStr"/>
      <c r="M4715" t="inlineStr">
        <is>
          <t>Position candidates require review; component identity is preserved.</t>
        </is>
      </c>
    </row>
    <row r="4716">
      <c r="A4716" t="inlineStr">
        <is>
          <t>WASP-97</t>
        </is>
      </c>
      <c r="B4716" t="n">
        <v>1</v>
      </c>
      <c r="C4716" t="inlineStr">
        <is>
          <t>unmatched_other</t>
        </is>
      </c>
      <c r="D4716" t="inlineStr"/>
      <c r="E4716" t="inlineStr"/>
      <c r="F4716" t="inlineStr"/>
      <c r="G4716" s="3" t="n">
        <v>492.7179166891299</v>
      </c>
      <c r="H4716" t="inlineStr">
        <is>
          <t>unassigned</t>
        </is>
      </c>
      <c r="I4716" t="inlineStr">
        <is>
          <t>WASP-97</t>
        </is>
      </c>
      <c r="J4716" t="inlineStr"/>
      <c r="K4716" t="inlineStr"/>
      <c r="L4716" t="inlineStr"/>
      <c r="M4716" t="inlineStr">
        <is>
          <t>Position candidates require review; component identity is preserved.</t>
        </is>
      </c>
    </row>
    <row r="4717">
      <c r="A4717" t="inlineStr">
        <is>
          <t>WASP-98</t>
        </is>
      </c>
      <c r="B4717" t="n">
        <v>1</v>
      </c>
      <c r="C4717" t="inlineStr">
        <is>
          <t>unmatched_other</t>
        </is>
      </c>
      <c r="D4717" t="inlineStr"/>
      <c r="E4717" t="inlineStr"/>
      <c r="F4717" t="inlineStr"/>
      <c r="G4717" s="3" t="n">
        <v>918.919501706707</v>
      </c>
      <c r="H4717" t="inlineStr">
        <is>
          <t>unassigned</t>
        </is>
      </c>
      <c r="I4717" t="inlineStr">
        <is>
          <t>WASP-98</t>
        </is>
      </c>
      <c r="J4717" t="inlineStr"/>
      <c r="K4717" t="inlineStr"/>
      <c r="L4717" t="inlineStr"/>
      <c r="M4717" t="inlineStr">
        <is>
          <t>Position candidates require review; component identity is preserved.</t>
        </is>
      </c>
    </row>
    <row r="4718">
      <c r="A4718" t="inlineStr">
        <is>
          <t>WASP-99</t>
        </is>
      </c>
      <c r="B4718" t="n">
        <v>1</v>
      </c>
      <c r="C4718" t="inlineStr">
        <is>
          <t>unmatched_other</t>
        </is>
      </c>
      <c r="D4718" t="inlineStr"/>
      <c r="E4718" t="inlineStr"/>
      <c r="F4718" t="inlineStr"/>
      <c r="G4718" s="3" t="n">
        <v>517.479708885385</v>
      </c>
      <c r="H4718" t="inlineStr">
        <is>
          <t>unassigned</t>
        </is>
      </c>
      <c r="I4718" t="inlineStr">
        <is>
          <t>WASP-99</t>
        </is>
      </c>
      <c r="J4718" t="inlineStr"/>
      <c r="K4718" t="inlineStr"/>
      <c r="L4718" t="inlineStr"/>
      <c r="M4718" t="inlineStr">
        <is>
          <t>Position candidates require review; component identity is preserved.</t>
        </is>
      </c>
    </row>
    <row r="4719">
      <c r="A4719" t="inlineStr">
        <is>
          <t>WD 0806-661</t>
        </is>
      </c>
      <c r="B4719" t="n">
        <v>1</v>
      </c>
      <c r="C4719" t="inlineStr">
        <is>
          <t>unmatched_other</t>
        </is>
      </c>
      <c r="D4719" t="inlineStr"/>
      <c r="E4719" t="inlineStr"/>
      <c r="F4719" t="inlineStr"/>
      <c r="G4719" s="3" t="n">
        <v>62.76683795332095</v>
      </c>
      <c r="H4719" t="inlineStr">
        <is>
          <t>unassigned</t>
        </is>
      </c>
      <c r="I4719" t="inlineStr">
        <is>
          <t>WD 0806-661</t>
        </is>
      </c>
      <c r="J4719" t="inlineStr"/>
      <c r="K4719" t="inlineStr"/>
      <c r="L4719" t="inlineStr"/>
      <c r="M4719" t="inlineStr">
        <is>
          <t>Position candidates require review; component identity is preserved.</t>
        </is>
      </c>
    </row>
    <row r="4720">
      <c r="A4720" t="inlineStr">
        <is>
          <t>WD 1856+534</t>
        </is>
      </c>
      <c r="B4720" t="n">
        <v>1</v>
      </c>
      <c r="C4720" t="inlineStr">
        <is>
          <t>unmatched_other</t>
        </is>
      </c>
      <c r="D4720" t="inlineStr"/>
      <c r="E4720" t="inlineStr"/>
      <c r="F4720" t="inlineStr"/>
      <c r="G4720" s="3" t="n">
        <v>80.67771543563592</v>
      </c>
      <c r="H4720" t="inlineStr">
        <is>
          <t>unassigned</t>
        </is>
      </c>
      <c r="I4720" t="inlineStr">
        <is>
          <t>WD 1856+534</t>
        </is>
      </c>
      <c r="J4720" t="inlineStr"/>
      <c r="K4720" t="inlineStr"/>
      <c r="L4720" t="inlineStr"/>
      <c r="M4720" t="inlineStr">
        <is>
          <t>Position candidates require review; component identity is preserved.</t>
        </is>
      </c>
    </row>
    <row r="4721">
      <c r="A4721" t="inlineStr">
        <is>
          <t>WISE J033605.05-014350.4</t>
        </is>
      </c>
      <c r="B4721" t="n">
        <v>1</v>
      </c>
      <c r="C4721" t="inlineStr">
        <is>
          <t>unmatched_other</t>
        </is>
      </c>
      <c r="D4721" t="inlineStr"/>
      <c r="E4721" t="inlineStr"/>
      <c r="F4721" t="inlineStr"/>
      <c r="G4721" t="inlineStr"/>
      <c r="H4721" t="inlineStr">
        <is>
          <t>unassigned</t>
        </is>
      </c>
      <c r="I4721" t="inlineStr">
        <is>
          <t>WISE J033605.05-014350.4</t>
        </is>
      </c>
      <c r="J4721" t="inlineStr"/>
      <c r="K4721" t="inlineStr"/>
      <c r="L4721" t="inlineStr"/>
      <c r="M4721" t="inlineStr">
        <is>
          <t>Position candidates require review; component identity is preserved.</t>
        </is>
      </c>
    </row>
    <row r="4722">
      <c r="A4722" t="inlineStr">
        <is>
          <t>WISEP J121756.91+162640.2 A</t>
        </is>
      </c>
      <c r="B4722" t="n">
        <v>1</v>
      </c>
      <c r="C4722" t="inlineStr">
        <is>
          <t>unmatched_other</t>
        </is>
      </c>
      <c r="D4722" t="inlineStr"/>
      <c r="E4722" t="inlineStr"/>
      <c r="F4722" t="inlineStr"/>
      <c r="G4722" t="inlineStr"/>
      <c r="H4722" t="inlineStr">
        <is>
          <t>unassigned</t>
        </is>
      </c>
      <c r="I4722" t="inlineStr">
        <is>
          <t>WISEP J121756.91+162640.2 A</t>
        </is>
      </c>
      <c r="J4722" t="inlineStr"/>
      <c r="K4722" t="inlineStr"/>
      <c r="L4722" t="inlineStr"/>
      <c r="M4722" t="inlineStr">
        <is>
          <t>Position candidates require review; component identity is preserved.</t>
        </is>
      </c>
    </row>
    <row r="4723">
      <c r="A4723" t="inlineStr">
        <is>
          <t>WISPIT 1</t>
        </is>
      </c>
      <c r="B4723" t="n">
        <v>2</v>
      </c>
      <c r="C4723" t="inlineStr">
        <is>
          <t>unmatched_other</t>
        </is>
      </c>
      <c r="D4723" t="inlineStr"/>
      <c r="E4723" t="inlineStr"/>
      <c r="F4723" t="inlineStr"/>
      <c r="G4723" s="3" t="n">
        <v>750.1824996949498</v>
      </c>
      <c r="H4723" t="inlineStr">
        <is>
          <t>unassigned</t>
        </is>
      </c>
      <c r="I4723" t="inlineStr">
        <is>
          <t>WISPIT 1</t>
        </is>
      </c>
      <c r="J4723" t="inlineStr"/>
      <c r="K4723" t="inlineStr"/>
      <c r="L4723" t="inlineStr"/>
      <c r="M4723" t="inlineStr">
        <is>
          <t>Position candidates require review; component identity is preserved.</t>
        </is>
      </c>
    </row>
    <row r="4724">
      <c r="A4724" t="inlineStr">
        <is>
          <t>WISPIT 2</t>
        </is>
      </c>
      <c r="B4724" t="n">
        <v>2</v>
      </c>
      <c r="C4724" t="inlineStr">
        <is>
          <t>unmatched_other</t>
        </is>
      </c>
      <c r="D4724" t="inlineStr"/>
      <c r="E4724" t="inlineStr"/>
      <c r="F4724" t="inlineStr"/>
      <c r="G4724" s="3" t="n">
        <v>440.007784486327</v>
      </c>
      <c r="H4724" t="inlineStr">
        <is>
          <t>unassigned</t>
        </is>
      </c>
      <c r="I4724" t="inlineStr">
        <is>
          <t>WISPIT 2</t>
        </is>
      </c>
      <c r="J4724" t="inlineStr"/>
      <c r="K4724" t="inlineStr"/>
      <c r="L4724" t="inlineStr"/>
      <c r="M4724" t="inlineStr">
        <is>
          <t>Position candidates require review; component identity is preserved.</t>
        </is>
      </c>
    </row>
    <row r="4725">
      <c r="A4725" t="inlineStr">
        <is>
          <t>WTS-1</t>
        </is>
      </c>
      <c r="B4725" t="n">
        <v>1</v>
      </c>
      <c r="C4725" t="inlineStr">
        <is>
          <t>unmatched_other</t>
        </is>
      </c>
      <c r="D4725" t="inlineStr"/>
      <c r="E4725" t="inlineStr"/>
      <c r="F4725" t="inlineStr"/>
      <c r="G4725" s="3" t="n">
        <v>7651.661236872571</v>
      </c>
      <c r="H4725" t="inlineStr">
        <is>
          <t>unassigned</t>
        </is>
      </c>
      <c r="I4725" t="inlineStr">
        <is>
          <t>WTS-1</t>
        </is>
      </c>
      <c r="J4725" t="inlineStr"/>
      <c r="K4725" t="inlineStr"/>
      <c r="L4725" t="inlineStr"/>
      <c r="M4725" t="inlineStr">
        <is>
          <t>Position candidates require review; component identity is preserved.</t>
        </is>
      </c>
    </row>
    <row r="4726">
      <c r="A4726" t="inlineStr">
        <is>
          <t>WTS-2</t>
        </is>
      </c>
      <c r="B4726" t="n">
        <v>1</v>
      </c>
      <c r="C4726" t="inlineStr">
        <is>
          <t>unmatched_other</t>
        </is>
      </c>
      <c r="D4726" t="inlineStr"/>
      <c r="E4726" t="inlineStr"/>
      <c r="F4726" t="inlineStr"/>
      <c r="G4726" t="inlineStr"/>
      <c r="H4726" t="inlineStr">
        <is>
          <t>unassigned</t>
        </is>
      </c>
      <c r="I4726" t="inlineStr">
        <is>
          <t>WTS-2</t>
        </is>
      </c>
      <c r="J4726" t="inlineStr"/>
      <c r="K4726" t="inlineStr"/>
      <c r="L4726" t="inlineStr"/>
      <c r="M4726" t="inlineStr">
        <is>
          <t>Position candidates require review; component identity is preserved.</t>
        </is>
      </c>
    </row>
    <row r="4727">
      <c r="A4727" t="inlineStr">
        <is>
          <t>Wendelstein-1</t>
        </is>
      </c>
      <c r="B4727" t="n">
        <v>1</v>
      </c>
      <c r="C4727" t="inlineStr">
        <is>
          <t>unmatched_other</t>
        </is>
      </c>
      <c r="D4727" t="inlineStr"/>
      <c r="E4727" t="inlineStr"/>
      <c r="F4727" t="inlineStr"/>
      <c r="G4727" s="3" t="n">
        <v>995.7554211692175</v>
      </c>
      <c r="H4727" t="inlineStr">
        <is>
          <t>unassigned</t>
        </is>
      </c>
      <c r="I4727" t="inlineStr">
        <is>
          <t>Wendelstein-1</t>
        </is>
      </c>
      <c r="J4727" t="inlineStr"/>
      <c r="K4727" t="inlineStr"/>
      <c r="L4727" t="inlineStr"/>
      <c r="M4727" t="inlineStr">
        <is>
          <t>Position candidates require review; component identity is preserved.</t>
        </is>
      </c>
    </row>
    <row r="4728">
      <c r="A4728" t="inlineStr">
        <is>
          <t>Wendelstein-2</t>
        </is>
      </c>
      <c r="B4728" t="n">
        <v>1</v>
      </c>
      <c r="C4728" t="inlineStr">
        <is>
          <t>unmatched_other</t>
        </is>
      </c>
      <c r="D4728" t="inlineStr"/>
      <c r="E4728" t="inlineStr"/>
      <c r="F4728" t="inlineStr"/>
      <c r="G4728" s="3" t="n">
        <v>1844.548040103047</v>
      </c>
      <c r="H4728" t="inlineStr">
        <is>
          <t>unassigned</t>
        </is>
      </c>
      <c r="I4728" t="inlineStr">
        <is>
          <t>Wendelstein-2</t>
        </is>
      </c>
      <c r="J4728" t="inlineStr"/>
      <c r="K4728" t="inlineStr"/>
      <c r="L4728" t="inlineStr"/>
      <c r="M4728" t="inlineStr">
        <is>
          <t>Position candidates require review; component identity is preserved.</t>
        </is>
      </c>
    </row>
    <row r="4729">
      <c r="A4729" t="inlineStr">
        <is>
          <t>Wolf 1061</t>
        </is>
      </c>
      <c r="B4729" t="n">
        <v>3</v>
      </c>
      <c r="C4729" t="inlineStr">
        <is>
          <t>matched_selected</t>
        </is>
      </c>
      <c r="D4729" t="inlineStr">
        <is>
          <t>80579</t>
        </is>
      </c>
      <c r="E4729" t="inlineStr">
        <is>
          <t>Wolf 1061</t>
        </is>
      </c>
      <c r="F4729" s="3" t="n">
        <v>13.99928404435806</v>
      </c>
      <c r="G4729" s="3" t="n">
        <v>14.0440326993808</v>
      </c>
      <c r="H4729" t="inlineStr">
        <is>
          <t>catalog identifier</t>
        </is>
      </c>
      <c r="I4729" t="inlineStr">
        <is>
          <t>Wolf 1061</t>
        </is>
      </c>
      <c r="J4729" s="3" t="n">
        <v>18.39471925111832</v>
      </c>
      <c r="K4729" s="3" t="n">
        <v>0.3196495969432966</v>
      </c>
      <c r="L4729" t="inlineStr"/>
      <c r="M4729" t="inlineStr"/>
    </row>
    <row r="4730">
      <c r="A4730" t="inlineStr">
        <is>
          <t>Wolf 1069</t>
        </is>
      </c>
      <c r="B4730" t="n">
        <v>1</v>
      </c>
      <c r="C4730" t="inlineStr">
        <is>
          <t>unmatched_other</t>
        </is>
      </c>
      <c r="D4730" t="inlineStr"/>
      <c r="E4730" t="inlineStr"/>
      <c r="F4730" t="inlineStr"/>
      <c r="G4730" s="3" t="n">
        <v>31.25690291774415</v>
      </c>
      <c r="H4730" t="inlineStr">
        <is>
          <t>unassigned</t>
        </is>
      </c>
      <c r="I4730" t="inlineStr">
        <is>
          <t>Wolf 1069</t>
        </is>
      </c>
      <c r="J4730" t="inlineStr"/>
      <c r="K4730" t="inlineStr"/>
      <c r="L4730" t="inlineStr"/>
      <c r="M4730" t="inlineStr">
        <is>
          <t>Position candidates require review; component identity is preserved.</t>
        </is>
      </c>
    </row>
    <row r="4731">
      <c r="A4731" t="inlineStr">
        <is>
          <t>Wolf 327</t>
        </is>
      </c>
      <c r="B4731" t="n">
        <v>1</v>
      </c>
      <c r="C4731" t="inlineStr">
        <is>
          <t>unmatched_other</t>
        </is>
      </c>
      <c r="D4731" t="inlineStr"/>
      <c r="E4731" t="inlineStr"/>
      <c r="F4731" t="inlineStr"/>
      <c r="G4731" s="3" t="n">
        <v>93.05926384651892</v>
      </c>
      <c r="H4731" t="inlineStr">
        <is>
          <t>unassigned</t>
        </is>
      </c>
      <c r="I4731" t="inlineStr">
        <is>
          <t>Wolf 327</t>
        </is>
      </c>
      <c r="J4731" t="inlineStr"/>
      <c r="K4731" t="inlineStr"/>
      <c r="L4731" t="inlineStr"/>
      <c r="M4731" t="inlineStr">
        <is>
          <t>Position candidates require review; component identity is preserved.</t>
        </is>
      </c>
    </row>
    <row r="4732">
      <c r="A4732" t="inlineStr">
        <is>
          <t>Wolf 503</t>
        </is>
      </c>
      <c r="B4732" t="n">
        <v>1</v>
      </c>
      <c r="C4732" t="inlineStr">
        <is>
          <t>unmatched_other</t>
        </is>
      </c>
      <c r="D4732" t="inlineStr"/>
      <c r="E4732" t="inlineStr"/>
      <c r="F4732" t="inlineStr"/>
      <c r="G4732" s="3" t="n">
        <v>145.2243887421571</v>
      </c>
      <c r="H4732" t="inlineStr">
        <is>
          <t>unassigned</t>
        </is>
      </c>
      <c r="I4732" t="inlineStr">
        <is>
          <t>Wolf 503</t>
        </is>
      </c>
      <c r="J4732" t="inlineStr"/>
      <c r="K4732" t="inlineStr"/>
      <c r="L4732" t="inlineStr"/>
      <c r="M4732" t="inlineStr">
        <is>
          <t>Position candidates require review; component identity is preserved.</t>
        </is>
      </c>
    </row>
    <row r="4733">
      <c r="A4733" t="inlineStr">
        <is>
          <t>XEST 17-036</t>
        </is>
      </c>
      <c r="B4733" t="n">
        <v>1</v>
      </c>
      <c r="C4733" t="inlineStr">
        <is>
          <t>unmatched_other</t>
        </is>
      </c>
      <c r="D4733" t="inlineStr"/>
      <c r="E4733" t="inlineStr"/>
      <c r="F4733" t="inlineStr"/>
      <c r="G4733" s="3" t="n">
        <v>517.3427232067439</v>
      </c>
      <c r="H4733" t="inlineStr">
        <is>
          <t>unassigned</t>
        </is>
      </c>
      <c r="I4733" t="inlineStr">
        <is>
          <t>XEST 17-036</t>
        </is>
      </c>
      <c r="J4733" t="inlineStr"/>
      <c r="K4733" t="inlineStr"/>
      <c r="L4733" t="inlineStr"/>
      <c r="M4733" t="inlineStr">
        <is>
          <t>Position candidates require review; component identity is preserved.</t>
        </is>
      </c>
    </row>
    <row r="4734">
      <c r="A4734" t="inlineStr">
        <is>
          <t>XO-1</t>
        </is>
      </c>
      <c r="B4734" t="n">
        <v>1</v>
      </c>
      <c r="C4734" t="inlineStr">
        <is>
          <t>unmatched_other</t>
        </is>
      </c>
      <c r="D4734" t="inlineStr"/>
      <c r="E4734" t="inlineStr"/>
      <c r="F4734" t="inlineStr"/>
      <c r="G4734" s="3" t="n">
        <v>533.4385404470652</v>
      </c>
      <c r="H4734" t="inlineStr">
        <is>
          <t>unassigned</t>
        </is>
      </c>
      <c r="I4734" t="inlineStr">
        <is>
          <t>XO-1</t>
        </is>
      </c>
      <c r="J4734" t="inlineStr"/>
      <c r="K4734" t="inlineStr"/>
      <c r="L4734" t="inlineStr"/>
      <c r="M4734" t="inlineStr">
        <is>
          <t>Position candidates require review; component identity is preserved.</t>
        </is>
      </c>
    </row>
    <row r="4735">
      <c r="A4735" t="inlineStr">
        <is>
          <t>XO-2 N</t>
        </is>
      </c>
      <c r="B4735" t="n">
        <v>1</v>
      </c>
      <c r="C4735" t="inlineStr">
        <is>
          <t>unmatched_other</t>
        </is>
      </c>
      <c r="D4735" t="inlineStr"/>
      <c r="E4735" t="inlineStr"/>
      <c r="F4735" t="inlineStr"/>
      <c r="G4735" s="3" t="n">
        <v>503.1712285949514</v>
      </c>
      <c r="H4735" t="inlineStr">
        <is>
          <t>unassigned</t>
        </is>
      </c>
      <c r="I4735" t="inlineStr">
        <is>
          <t>XO-2 N</t>
        </is>
      </c>
      <c r="J4735" t="inlineStr"/>
      <c r="K4735" t="inlineStr"/>
      <c r="L4735" t="inlineStr"/>
      <c r="M4735" t="inlineStr">
        <is>
          <t>Position candidates require review; component identity is preserved.</t>
        </is>
      </c>
    </row>
    <row r="4736">
      <c r="A4736" t="inlineStr">
        <is>
          <t>XO-2 S</t>
        </is>
      </c>
      <c r="B4736" t="n">
        <v>3</v>
      </c>
      <c r="C4736" t="inlineStr">
        <is>
          <t>unmatched_other</t>
        </is>
      </c>
      <c r="D4736" t="inlineStr"/>
      <c r="E4736" t="inlineStr"/>
      <c r="F4736" t="inlineStr"/>
      <c r="G4736" s="3" t="n">
        <v>493.7942327355951</v>
      </c>
      <c r="H4736" t="inlineStr">
        <is>
          <t>unassigned</t>
        </is>
      </c>
      <c r="I4736" t="inlineStr">
        <is>
          <t>XO-2 S</t>
        </is>
      </c>
      <c r="J4736" t="inlineStr"/>
      <c r="K4736" t="inlineStr"/>
      <c r="L4736" t="inlineStr"/>
      <c r="M4736" t="inlineStr">
        <is>
          <t>Position candidates require review; component identity is preserved.</t>
        </is>
      </c>
    </row>
    <row r="4737">
      <c r="A4737" t="inlineStr">
        <is>
          <t>XO-3</t>
        </is>
      </c>
      <c r="B4737" t="n">
        <v>1</v>
      </c>
      <c r="C4737" t="inlineStr">
        <is>
          <t>unmatched_other</t>
        </is>
      </c>
      <c r="D4737" t="inlineStr"/>
      <c r="E4737" t="inlineStr"/>
      <c r="F4737" t="inlineStr"/>
      <c r="G4737" s="3" t="n">
        <v>694.8859474168531</v>
      </c>
      <c r="H4737" t="inlineStr">
        <is>
          <t>unassigned</t>
        </is>
      </c>
      <c r="I4737" t="inlineStr">
        <is>
          <t>XO-3</t>
        </is>
      </c>
      <c r="J4737" t="inlineStr"/>
      <c r="K4737" t="inlineStr"/>
      <c r="L4737" t="inlineStr"/>
      <c r="M4737" t="inlineStr">
        <is>
          <t>Position candidates require review; component identity is preserved.</t>
        </is>
      </c>
    </row>
    <row r="4738">
      <c r="A4738" t="inlineStr">
        <is>
          <t>XO-4</t>
        </is>
      </c>
      <c r="B4738" t="n">
        <v>1</v>
      </c>
      <c r="C4738" t="inlineStr">
        <is>
          <t>unmatched_other</t>
        </is>
      </c>
      <c r="D4738" t="inlineStr"/>
      <c r="E4738" t="inlineStr"/>
      <c r="F4738" t="inlineStr"/>
      <c r="G4738" s="3" t="n">
        <v>889.2816716635864</v>
      </c>
      <c r="H4738" t="inlineStr">
        <is>
          <t>unassigned</t>
        </is>
      </c>
      <c r="I4738" t="inlineStr">
        <is>
          <t>XO-4</t>
        </is>
      </c>
      <c r="J4738" t="inlineStr"/>
      <c r="K4738" t="inlineStr"/>
      <c r="L4738" t="inlineStr"/>
      <c r="M4738" t="inlineStr">
        <is>
          <t>Position candidates require review; component identity is preserved.</t>
        </is>
      </c>
    </row>
    <row r="4739">
      <c r="A4739" t="inlineStr">
        <is>
          <t>XO-5</t>
        </is>
      </c>
      <c r="B4739" t="n">
        <v>1</v>
      </c>
      <c r="C4739" t="inlineStr">
        <is>
          <t>unmatched_other</t>
        </is>
      </c>
      <c r="D4739" t="inlineStr"/>
      <c r="E4739" t="inlineStr"/>
      <c r="F4739" t="inlineStr"/>
      <c r="G4739" s="3" t="n">
        <v>900.879792455194</v>
      </c>
      <c r="H4739" t="inlineStr">
        <is>
          <t>unassigned</t>
        </is>
      </c>
      <c r="I4739" t="inlineStr">
        <is>
          <t>XO-5</t>
        </is>
      </c>
      <c r="J4739" t="inlineStr"/>
      <c r="K4739" t="inlineStr"/>
      <c r="L4739" t="inlineStr"/>
      <c r="M4739" t="inlineStr">
        <is>
          <t>Position candidates require review; component identity is preserved.</t>
        </is>
      </c>
    </row>
    <row r="4740">
      <c r="A4740" t="inlineStr">
        <is>
          <t>XO-6</t>
        </is>
      </c>
      <c r="B4740" t="n">
        <v>1</v>
      </c>
      <c r="C4740" t="inlineStr">
        <is>
          <t>unmatched_other</t>
        </is>
      </c>
      <c r="D4740" t="inlineStr"/>
      <c r="E4740" t="inlineStr"/>
      <c r="F4740" t="inlineStr"/>
      <c r="G4740" s="3" t="n">
        <v>768.0297766836101</v>
      </c>
      <c r="H4740" t="inlineStr">
        <is>
          <t>unassigned</t>
        </is>
      </c>
      <c r="I4740" t="inlineStr">
        <is>
          <t>XO-6</t>
        </is>
      </c>
      <c r="J4740" t="inlineStr"/>
      <c r="K4740" t="inlineStr"/>
      <c r="L4740" t="inlineStr"/>
      <c r="M4740" t="inlineStr">
        <is>
          <t>Position candidates require review; component identity is preserved.</t>
        </is>
      </c>
    </row>
    <row r="4741">
      <c r="A4741" t="inlineStr">
        <is>
          <t>XO-7</t>
        </is>
      </c>
      <c r="B4741" t="n">
        <v>1</v>
      </c>
      <c r="C4741" t="inlineStr">
        <is>
          <t>unmatched_other</t>
        </is>
      </c>
      <c r="D4741" t="inlineStr"/>
      <c r="E4741" t="inlineStr"/>
      <c r="F4741" t="inlineStr"/>
      <c r="G4741" s="3" t="n">
        <v>763.6918968599773</v>
      </c>
      <c r="H4741" t="inlineStr">
        <is>
          <t>unassigned</t>
        </is>
      </c>
      <c r="I4741" t="inlineStr">
        <is>
          <t>XO-7</t>
        </is>
      </c>
      <c r="J4741" t="inlineStr"/>
      <c r="K4741" t="inlineStr"/>
      <c r="L4741" t="inlineStr"/>
      <c r="M4741" t="inlineStr">
        <is>
          <t>Position candidates require review; component identity is preserved.</t>
        </is>
      </c>
    </row>
    <row r="4742">
      <c r="A4742" t="inlineStr">
        <is>
          <t>YZ Cet</t>
        </is>
      </c>
      <c r="B4742" t="n">
        <v>3</v>
      </c>
      <c r="C4742" t="inlineStr">
        <is>
          <t>matched_selected</t>
        </is>
      </c>
      <c r="D4742" t="inlineStr">
        <is>
          <t>5632</t>
        </is>
      </c>
      <c r="E4742" t="inlineStr">
        <is>
          <t>Gl 54.1</t>
        </is>
      </c>
      <c r="F4742" s="3" t="n">
        <v>12.03484418137011</v>
      </c>
      <c r="G4742" s="3" t="n">
        <v>12.10715305030991</v>
      </c>
      <c r="H4742" t="inlineStr">
        <is>
          <t>catalog identifier</t>
        </is>
      </c>
      <c r="I4742" t="inlineStr">
        <is>
          <t>YZ Cet</t>
        </is>
      </c>
      <c r="J4742" s="3" t="n">
        <v>21.47364881111848</v>
      </c>
      <c r="K4742" s="3" t="n">
        <v>0.600829290766688</v>
      </c>
      <c r="L4742" t="inlineStr"/>
      <c r="M4742" t="inlineStr"/>
    </row>
    <row r="4743">
      <c r="A4743" t="inlineStr">
        <is>
          <t>ZTF J1230-2655</t>
        </is>
      </c>
      <c r="B4743" t="n">
        <v>1</v>
      </c>
      <c r="C4743" t="inlineStr">
        <is>
          <t>unmatched_other</t>
        </is>
      </c>
      <c r="D4743" t="inlineStr"/>
      <c r="E4743" t="inlineStr"/>
      <c r="F4743" t="inlineStr"/>
      <c r="G4743" s="3" t="n">
        <v>608.9013415593881</v>
      </c>
      <c r="H4743" t="inlineStr">
        <is>
          <t>unassigned</t>
        </is>
      </c>
      <c r="I4743" t="inlineStr">
        <is>
          <t>ZTF J1230-2655</t>
        </is>
      </c>
      <c r="J4743" t="inlineStr"/>
      <c r="K4743" t="inlineStr"/>
      <c r="L4743" t="inlineStr"/>
      <c r="M4743" t="inlineStr">
        <is>
          <t>Position candidates require review; component identity is preserved.</t>
        </is>
      </c>
    </row>
    <row r="4744">
      <c r="A4744" t="inlineStr">
        <is>
          <t>ZTF J1828+2308</t>
        </is>
      </c>
      <c r="B4744" t="n">
        <v>1</v>
      </c>
      <c r="C4744" t="inlineStr">
        <is>
          <t>unmatched_other</t>
        </is>
      </c>
      <c r="D4744" t="inlineStr"/>
      <c r="E4744" t="inlineStr"/>
      <c r="F4744" t="inlineStr"/>
      <c r="G4744" s="3" t="n">
        <v>658.2716324543716</v>
      </c>
      <c r="H4744" t="inlineStr">
        <is>
          <t>unassigned</t>
        </is>
      </c>
      <c r="I4744" t="inlineStr">
        <is>
          <t>ZTF J1828+2308</t>
        </is>
      </c>
      <c r="J4744" t="inlineStr"/>
      <c r="K4744" t="inlineStr"/>
      <c r="L4744" t="inlineStr"/>
      <c r="M4744" t="inlineStr">
        <is>
          <t>Position candidates require review; component identity is preserved.</t>
        </is>
      </c>
    </row>
    <row r="4745">
      <c r="A4745" t="inlineStr">
        <is>
          <t>alf Ari</t>
        </is>
      </c>
      <c r="B4745" t="n">
        <v>1</v>
      </c>
      <c r="C4745" t="inlineStr">
        <is>
          <t>unmatched_other</t>
        </is>
      </c>
      <c r="D4745" t="inlineStr"/>
      <c r="E4745" t="inlineStr"/>
      <c r="F4745" t="inlineStr"/>
      <c r="G4745" s="3" t="n">
        <v>65.91682363367148</v>
      </c>
      <c r="H4745" t="inlineStr">
        <is>
          <t>unassigned</t>
        </is>
      </c>
      <c r="I4745" t="inlineStr">
        <is>
          <t>alf Ari</t>
        </is>
      </c>
      <c r="J4745" t="inlineStr"/>
      <c r="K4745" t="inlineStr"/>
      <c r="L4745" t="inlineStr"/>
      <c r="M4745" t="inlineStr">
        <is>
          <t>Position candidates require review; component identity is preserved.</t>
        </is>
      </c>
    </row>
    <row r="4746">
      <c r="A4746" t="inlineStr">
        <is>
          <t>alf Tau</t>
        </is>
      </c>
      <c r="B4746" t="n">
        <v>1</v>
      </c>
      <c r="C4746" t="inlineStr">
        <is>
          <t>unmatched_other</t>
        </is>
      </c>
      <c r="D4746" t="inlineStr"/>
      <c r="E4746" t="inlineStr"/>
      <c r="F4746" t="inlineStr"/>
      <c r="G4746" s="3" t="n">
        <v>66.64418497161759</v>
      </c>
      <c r="H4746" t="inlineStr">
        <is>
          <t>unassigned</t>
        </is>
      </c>
      <c r="I4746" t="inlineStr">
        <is>
          <t>alf Tau</t>
        </is>
      </c>
      <c r="J4746" t="inlineStr"/>
      <c r="K4746" t="inlineStr"/>
      <c r="L4746" t="inlineStr"/>
      <c r="M4746" t="inlineStr">
        <is>
          <t>Position candidates require review; component identity is preserved.</t>
        </is>
      </c>
    </row>
    <row r="4747">
      <c r="A4747" t="inlineStr">
        <is>
          <t>b Cen A</t>
        </is>
      </c>
      <c r="B4747" t="n">
        <v>1</v>
      </c>
      <c r="C4747" t="inlineStr">
        <is>
          <t>unmatched_other</t>
        </is>
      </c>
      <c r="D4747" t="inlineStr"/>
      <c r="E4747" t="inlineStr"/>
      <c r="F4747" t="inlineStr"/>
      <c r="G4747" s="3" t="n">
        <v>319.9382063755737</v>
      </c>
      <c r="H4747" t="inlineStr">
        <is>
          <t>unassigned</t>
        </is>
      </c>
      <c r="I4747" t="inlineStr">
        <is>
          <t>b Cen A</t>
        </is>
      </c>
      <c r="J4747" t="inlineStr"/>
      <c r="K4747" t="inlineStr"/>
      <c r="L4747" t="inlineStr"/>
      <c r="M4747" t="inlineStr">
        <is>
          <t>Position candidates require review; component identity is preserved.</t>
        </is>
      </c>
    </row>
    <row r="4748">
      <c r="A4748" t="inlineStr">
        <is>
          <t>bet Cnc</t>
        </is>
      </c>
      <c r="B4748" t="n">
        <v>1</v>
      </c>
      <c r="C4748" t="inlineStr">
        <is>
          <t>matched_outside_radius</t>
        </is>
      </c>
      <c r="D4748" t="inlineStr">
        <is>
          <t>40411</t>
        </is>
      </c>
      <c r="E4748" t="inlineStr">
        <is>
          <t>Tarf</t>
        </is>
      </c>
      <c r="F4748" s="3" t="n">
        <v>303.4014257125793</v>
      </c>
      <c r="G4748" s="3" t="n">
        <v>290.4331219781839</v>
      </c>
      <c r="H4748" t="inlineStr">
        <is>
          <t>catalog identifier</t>
        </is>
      </c>
      <c r="I4748" t="inlineStr">
        <is>
          <t>bet Cnc</t>
        </is>
      </c>
      <c r="J4748" s="3" t="n">
        <v>1.054320585236001</v>
      </c>
      <c r="K4748" s="3" t="n">
        <v>4.274305469704904</v>
      </c>
      <c r="L4748" t="inlineStr"/>
      <c r="M4748" t="inlineStr"/>
    </row>
    <row r="4749">
      <c r="A4749" t="inlineStr">
        <is>
          <t>bet Pic</t>
        </is>
      </c>
      <c r="B4749" t="n">
        <v>3</v>
      </c>
      <c r="C4749" t="inlineStr">
        <is>
          <t>matched_outside_radius</t>
        </is>
      </c>
      <c r="D4749" t="inlineStr">
        <is>
          <t>27253</t>
        </is>
      </c>
      <c r="E4749" t="inlineStr">
        <is>
          <t>Gl 219</t>
        </is>
      </c>
      <c r="F4749" s="3" t="n">
        <v>63.40512598451262</v>
      </c>
      <c r="G4749" s="3" t="n">
        <v>64.39696752914924</v>
      </c>
      <c r="H4749" t="inlineStr">
        <is>
          <t>catalog identifier</t>
        </is>
      </c>
      <c r="I4749" t="inlineStr">
        <is>
          <t>bet Pic</t>
        </is>
      </c>
      <c r="J4749" s="3" t="n">
        <v>1.322198249782758</v>
      </c>
      <c r="K4749" s="3" t="n">
        <v>1.564292364751201</v>
      </c>
      <c r="L4749" t="inlineStr"/>
      <c r="M4749" t="inlineStr"/>
    </row>
    <row r="4750">
      <c r="A4750" t="inlineStr">
        <is>
          <t>bet UMi</t>
        </is>
      </c>
      <c r="B4750" t="n">
        <v>1</v>
      </c>
      <c r="C4750" t="inlineStr">
        <is>
          <t>matched_outside_radius</t>
        </is>
      </c>
      <c r="D4750" t="inlineStr">
        <is>
          <t>72380</t>
        </is>
      </c>
      <c r="E4750" t="inlineStr">
        <is>
          <t>Kochab</t>
        </is>
      </c>
      <c r="F4750" s="3" t="n">
        <v>130.933847052498</v>
      </c>
      <c r="G4750" s="3" t="n">
        <v>126.4662222218096</v>
      </c>
      <c r="H4750" t="inlineStr">
        <is>
          <t>catalog identifier</t>
        </is>
      </c>
      <c r="I4750" t="inlineStr">
        <is>
          <t>bet UMi</t>
        </is>
      </c>
      <c r="J4750" s="3" t="n">
        <v>0.1736260300989506</v>
      </c>
      <c r="K4750" s="3" t="n">
        <v>3.412123703122467</v>
      </c>
      <c r="L4750" t="inlineStr"/>
      <c r="M4750" t="inlineStr"/>
    </row>
    <row r="4751">
      <c r="A4751" t="inlineStr">
        <is>
          <t>eps CrB</t>
        </is>
      </c>
      <c r="B4751" t="n">
        <v>1</v>
      </c>
      <c r="C4751" t="inlineStr">
        <is>
          <t>matched_outside_radius</t>
        </is>
      </c>
      <c r="D4751" t="inlineStr">
        <is>
          <t>77923</t>
        </is>
      </c>
      <c r="E4751" t="inlineStr">
        <is>
          <t>13Eps CrB</t>
        </is>
      </c>
      <c r="F4751" s="3" t="n">
        <v>221.4233247989867</v>
      </c>
      <c r="G4751" s="3" t="n">
        <v>227.8799164522674</v>
      </c>
      <c r="H4751" t="inlineStr">
        <is>
          <t>catalog identifier</t>
        </is>
      </c>
      <c r="I4751" t="inlineStr">
        <is>
          <t>eps CrB</t>
        </is>
      </c>
      <c r="J4751" s="3" t="n">
        <v>1.606611161848886</v>
      </c>
      <c r="K4751" s="3" t="n">
        <v>2.915949193312002</v>
      </c>
      <c r="L4751" t="inlineStr"/>
      <c r="M4751" t="inlineStr"/>
    </row>
    <row r="4752">
      <c r="A4752" t="inlineStr">
        <is>
          <t>eps Eri</t>
        </is>
      </c>
      <c r="B4752" t="n">
        <v>1</v>
      </c>
      <c r="C4752" t="inlineStr">
        <is>
          <t>matched_selected</t>
        </is>
      </c>
      <c r="D4752" t="inlineStr">
        <is>
          <t>16496</t>
        </is>
      </c>
      <c r="E4752" t="inlineStr">
        <is>
          <t>Ran</t>
        </is>
      </c>
      <c r="F4752" s="3" t="n">
        <v>10.48951526374818</v>
      </c>
      <c r="G4752" s="3" t="n">
        <v>10.44548415275642</v>
      </c>
      <c r="H4752" t="inlineStr">
        <is>
          <t>catalog identifier</t>
        </is>
      </c>
      <c r="I4752" t="inlineStr">
        <is>
          <t>eps Eri</t>
        </is>
      </c>
      <c r="J4752" s="3" t="n">
        <v>15.23540292908138</v>
      </c>
      <c r="K4752" s="3" t="n">
        <v>0.4197630670688122</v>
      </c>
      <c r="L4752" t="inlineStr"/>
      <c r="M4752" t="inlineStr"/>
    </row>
    <row r="4753">
      <c r="A4753" t="inlineStr">
        <is>
          <t>eps Ind A</t>
        </is>
      </c>
      <c r="B4753" t="n">
        <v>1</v>
      </c>
      <c r="C4753" t="inlineStr">
        <is>
          <t>matched_selected</t>
        </is>
      </c>
      <c r="D4753" t="inlineStr">
        <is>
          <t>108526</t>
        </is>
      </c>
      <c r="E4753" t="inlineStr">
        <is>
          <t>Gl 845</t>
        </is>
      </c>
      <c r="F4753" s="3" t="n">
        <v>11.81468862641131</v>
      </c>
      <c r="G4753" s="3" t="n">
        <v>11.86742811268811</v>
      </c>
      <c r="H4753" t="inlineStr">
        <is>
          <t>verified alias</t>
        </is>
      </c>
      <c r="I4753" t="inlineStr">
        <is>
          <t>HD 209100; https://doi.org/10.3847/1538-4365/ae633d; Explicit primary component; do not strip component letters generally</t>
        </is>
      </c>
      <c r="J4753" s="3" t="n">
        <v>86.56720462350998</v>
      </c>
      <c r="K4753" s="3" t="n">
        <v>0.446389134275625</v>
      </c>
      <c r="L4753" t="inlineStr"/>
      <c r="M4753" t="inlineStr"/>
    </row>
    <row r="4754">
      <c r="A4754" t="inlineStr">
        <is>
          <t>eps Tau</t>
        </is>
      </c>
      <c r="B4754" t="n">
        <v>1</v>
      </c>
      <c r="C4754" t="inlineStr">
        <is>
          <t>matched_outside_radius</t>
        </is>
      </c>
      <c r="D4754" t="inlineStr">
        <is>
          <t>20837</t>
        </is>
      </c>
      <c r="E4754" t="inlineStr">
        <is>
          <t>Ain</t>
        </is>
      </c>
      <c r="F4754" s="3" t="n">
        <v>146.6529536765565</v>
      </c>
      <c r="G4754" s="3" t="n">
        <v>155.0172992143779</v>
      </c>
      <c r="H4754" t="inlineStr">
        <is>
          <t>catalog identifier</t>
        </is>
      </c>
      <c r="I4754" t="inlineStr">
        <is>
          <t>eps Tau</t>
        </is>
      </c>
      <c r="J4754" s="3" t="n">
        <v>1.826694192105713</v>
      </c>
      <c r="K4754" s="3" t="n">
        <v>5.703496130237527</v>
      </c>
      <c r="L4754" t="inlineStr"/>
      <c r="M4754" t="inlineStr"/>
    </row>
    <row r="4755">
      <c r="A4755" t="inlineStr">
        <is>
          <t>gam Cep</t>
        </is>
      </c>
      <c r="B4755" t="n">
        <v>1</v>
      </c>
      <c r="C4755" t="inlineStr">
        <is>
          <t>matched_outside_radius</t>
        </is>
      </c>
      <c r="D4755" t="inlineStr">
        <is>
          <t>116361</t>
        </is>
      </c>
      <c r="E4755" t="inlineStr">
        <is>
          <t>Errai</t>
        </is>
      </c>
      <c r="F4755" s="3" t="n">
        <v>45.99587701112601</v>
      </c>
      <c r="G4755" s="3" t="n">
        <v>45.99587701112601</v>
      </c>
      <c r="H4755" t="inlineStr">
        <is>
          <t>catalog identifier</t>
        </is>
      </c>
      <c r="I4755" t="inlineStr">
        <is>
          <t>gam Cep</t>
        </is>
      </c>
      <c r="J4755" s="3" t="n">
        <v>3.180434472496149</v>
      </c>
      <c r="K4755" s="3" t="n">
        <v>0</v>
      </c>
      <c r="L4755" t="inlineStr"/>
      <c r="M4755" t="inlineStr"/>
    </row>
    <row r="4756">
      <c r="A4756" t="inlineStr">
        <is>
          <t>gam Lib</t>
        </is>
      </c>
      <c r="B4756" t="n">
        <v>2</v>
      </c>
      <c r="C4756" t="inlineStr">
        <is>
          <t>matched_outside_radius</t>
        </is>
      </c>
      <c r="D4756" t="inlineStr">
        <is>
          <t>76100</t>
        </is>
      </c>
      <c r="E4756" t="inlineStr">
        <is>
          <t>Zubenelhakrabi</t>
        </is>
      </c>
      <c r="F4756" s="3" t="n">
        <v>163.1597279528008</v>
      </c>
      <c r="G4756" s="3" t="n">
        <v>154.6036676961575</v>
      </c>
      <c r="H4756" t="inlineStr">
        <is>
          <t>catalog identifier</t>
        </is>
      </c>
      <c r="I4756" t="inlineStr">
        <is>
          <t>gam Lib</t>
        </is>
      </c>
      <c r="J4756" s="3" t="n">
        <v>1.012410648213515</v>
      </c>
      <c r="K4756" s="3" t="n">
        <v>5.243978010994503</v>
      </c>
      <c r="L4756" t="inlineStr"/>
      <c r="M4756" t="inlineStr"/>
    </row>
    <row r="4757">
      <c r="A4757" t="inlineStr">
        <is>
          <t>gam Psc</t>
        </is>
      </c>
      <c r="B4757" t="n">
        <v>1</v>
      </c>
      <c r="C4757" t="inlineStr">
        <is>
          <t>matched_outside_radius</t>
        </is>
      </c>
      <c r="D4757" t="inlineStr">
        <is>
          <t>114609</t>
        </is>
      </c>
      <c r="E4757" t="inlineStr">
        <is>
          <t>6Gam Psc</t>
        </is>
      </c>
      <c r="F4757" s="3" t="n">
        <v>137.968061650715</v>
      </c>
      <c r="G4757" s="3" t="n">
        <v>134.7374827294307</v>
      </c>
      <c r="H4757" t="inlineStr">
        <is>
          <t>catalog identifier</t>
        </is>
      </c>
      <c r="I4757" t="inlineStr">
        <is>
          <t>gam Psc</t>
        </is>
      </c>
      <c r="J4757" s="3" t="n">
        <v>11.75383508850918</v>
      </c>
      <c r="K4757" s="3" t="n">
        <v>2.341541138312871</v>
      </c>
      <c r="L4757" t="inlineStr"/>
      <c r="M4757" t="inlineStr"/>
    </row>
    <row r="4758">
      <c r="A4758" t="inlineStr">
        <is>
          <t>gam1 Leo</t>
        </is>
      </c>
      <c r="B4758" t="n">
        <v>1</v>
      </c>
      <c r="C4758" t="inlineStr">
        <is>
          <t>matched_outside_radius</t>
        </is>
      </c>
      <c r="D4758" t="inlineStr">
        <is>
          <t>50440</t>
        </is>
      </c>
      <c r="E4758" t="inlineStr">
        <is>
          <t>Algieba</t>
        </is>
      </c>
      <c r="F4758" s="3" t="n">
        <v>130.0982344127877</v>
      </c>
      <c r="G4758" s="3" t="n">
        <v>130.0982344127877</v>
      </c>
      <c r="H4758" t="inlineStr">
        <is>
          <t>catalog identifier</t>
        </is>
      </c>
      <c r="I4758" t="inlineStr">
        <is>
          <t>gam1 Leo</t>
        </is>
      </c>
      <c r="J4758" s="3" t="n">
        <v>0.5253774181542645</v>
      </c>
      <c r="K4758" s="3" t="n">
        <v>0</v>
      </c>
      <c r="L4758" t="inlineStr"/>
      <c r="M4758" t="inlineStr"/>
    </row>
    <row r="4759">
      <c r="A4759" t="inlineStr">
        <is>
          <t>iot Dra</t>
        </is>
      </c>
      <c r="B4759" t="n">
        <v>2</v>
      </c>
      <c r="C4759" t="inlineStr">
        <is>
          <t>matched_outside_radius</t>
        </is>
      </c>
      <c r="D4759" t="inlineStr">
        <is>
          <t>75229</t>
        </is>
      </c>
      <c r="E4759" t="inlineStr">
        <is>
          <t>Edasich</t>
        </is>
      </c>
      <c r="F4759" s="3" t="n">
        <v>101.196539314174</v>
      </c>
      <c r="G4759" s="3" t="n">
        <v>102.17931371151</v>
      </c>
      <c r="H4759" t="inlineStr">
        <is>
          <t>catalog identifier</t>
        </is>
      </c>
      <c r="I4759" t="inlineStr">
        <is>
          <t>iot Dra</t>
        </is>
      </c>
      <c r="J4759" s="3" t="n">
        <v>0.3158110730516578</v>
      </c>
      <c r="K4759" s="3" t="n">
        <v>0.9711541560576288</v>
      </c>
      <c r="L4759" t="inlineStr"/>
      <c r="M4759" t="inlineStr"/>
    </row>
    <row r="4760">
      <c r="A4760" t="inlineStr">
        <is>
          <t>kap And</t>
        </is>
      </c>
      <c r="B4760" t="n">
        <v>1</v>
      </c>
      <c r="C4760" t="inlineStr">
        <is>
          <t>matched_outside_radius</t>
        </is>
      </c>
      <c r="D4760" t="inlineStr">
        <is>
          <t>116439</t>
        </is>
      </c>
      <c r="E4760" t="inlineStr">
        <is>
          <t>Kaffalmusalsala</t>
        </is>
      </c>
      <c r="F4760" s="3" t="n">
        <v>168.3821438728013</v>
      </c>
      <c r="G4760" s="3" t="n">
        <v>163.1359185372275</v>
      </c>
      <c r="H4760" t="inlineStr">
        <is>
          <t>catalog identifier</t>
        </is>
      </c>
      <c r="I4760" t="inlineStr">
        <is>
          <t>kap And</t>
        </is>
      </c>
      <c r="J4760" s="3" t="n">
        <v>1.477178407140337</v>
      </c>
      <c r="K4760" s="3" t="n">
        <v>3.115666076527034</v>
      </c>
      <c r="L4760" t="inlineStr"/>
      <c r="M4760" t="inlineStr"/>
    </row>
    <row r="4761">
      <c r="A4761" t="inlineStr">
        <is>
          <t>kap CrB</t>
        </is>
      </c>
      <c r="B4761" t="n">
        <v>1</v>
      </c>
      <c r="C4761" t="inlineStr">
        <is>
          <t>matched_outside_radius</t>
        </is>
      </c>
      <c r="D4761" t="inlineStr">
        <is>
          <t>77420</t>
        </is>
      </c>
      <c r="E4761" t="inlineStr">
        <is>
          <t>11Kap CrB</t>
        </is>
      </c>
      <c r="F4761" s="3" t="n">
        <v>99.46823666865293</v>
      </c>
      <c r="G4761" s="3" t="n">
        <v>98.0592411169166</v>
      </c>
      <c r="H4761" t="inlineStr">
        <is>
          <t>catalog identifier</t>
        </is>
      </c>
      <c r="I4761" t="inlineStr">
        <is>
          <t>kap CrB</t>
        </is>
      </c>
      <c r="J4761" s="3" t="n">
        <v>5.402606082164749</v>
      </c>
      <c r="K4761" s="3" t="n">
        <v>1.416528128904055</v>
      </c>
      <c r="L4761" t="inlineStr"/>
      <c r="M4761" t="inlineStr"/>
    </row>
    <row r="4762">
      <c r="A4762" t="inlineStr">
        <is>
          <t>mu Leo</t>
        </is>
      </c>
      <c r="B4762" t="n">
        <v>1</v>
      </c>
      <c r="C4762" t="inlineStr">
        <is>
          <t>matched_outside_radius</t>
        </is>
      </c>
      <c r="D4762" t="inlineStr">
        <is>
          <t>48318</t>
        </is>
      </c>
      <c r="E4762" t="inlineStr">
        <is>
          <t>Rasalas</t>
        </is>
      </c>
      <c r="F4762" s="3" t="n">
        <v>124.1083725360197</v>
      </c>
      <c r="G4762" s="3" t="n">
        <v>106.3533978022534</v>
      </c>
      <c r="H4762" t="inlineStr">
        <is>
          <t>catalog identifier</t>
        </is>
      </c>
      <c r="I4762" t="inlineStr">
        <is>
          <t>mu Leo</t>
        </is>
      </c>
      <c r="J4762" s="3" t="n">
        <v>3.668185479922952</v>
      </c>
      <c r="K4762" s="3" t="n">
        <v>14.30602494494347</v>
      </c>
      <c r="L4762" t="inlineStr"/>
      <c r="M4762" t="inlineStr"/>
    </row>
    <row r="4763">
      <c r="A4763" t="inlineStr">
        <is>
          <t>mu2 Sco</t>
        </is>
      </c>
      <c r="B4763" t="n">
        <v>1</v>
      </c>
      <c r="C4763" t="inlineStr">
        <is>
          <t>matched_outside_radius</t>
        </is>
      </c>
      <c r="D4763" t="inlineStr">
        <is>
          <t>82294</t>
        </is>
      </c>
      <c r="E4763" t="inlineStr">
        <is>
          <t>Pipirima</t>
        </is>
      </c>
      <c r="F4763" s="3" t="n">
        <v>474.0643811347539</v>
      </c>
      <c r="G4763" t="inlineStr"/>
      <c r="H4763" t="inlineStr">
        <is>
          <t>catalog identifier</t>
        </is>
      </c>
      <c r="I4763" t="inlineStr">
        <is>
          <t>mu2 Sco</t>
        </is>
      </c>
      <c r="J4763" s="3" t="n">
        <v>0.4081799380841828</v>
      </c>
      <c r="K4763" t="inlineStr"/>
      <c r="L4763" t="inlineStr"/>
      <c r="M4763" t="inlineStr"/>
    </row>
    <row r="4764">
      <c r="A4764" t="inlineStr">
        <is>
          <t>nu Oct A</t>
        </is>
      </c>
      <c r="B4764" t="n">
        <v>1</v>
      </c>
      <c r="C4764" t="inlineStr">
        <is>
          <t>unmatched_other</t>
        </is>
      </c>
      <c r="D4764" t="inlineStr"/>
      <c r="E4764" t="inlineStr"/>
      <c r="F4764" t="inlineStr"/>
      <c r="G4764" s="3" t="n">
        <v>69.14482591957187</v>
      </c>
      <c r="H4764" t="inlineStr">
        <is>
          <t>unassigned</t>
        </is>
      </c>
      <c r="I4764" t="inlineStr">
        <is>
          <t>nu Oct A</t>
        </is>
      </c>
      <c r="J4764" t="inlineStr"/>
      <c r="K4764" t="inlineStr"/>
      <c r="L4764" t="inlineStr"/>
      <c r="M4764" t="inlineStr">
        <is>
          <t>Position candidates require review; component identity is preserved.</t>
        </is>
      </c>
    </row>
    <row r="4765">
      <c r="A4765" t="inlineStr">
        <is>
          <t>nu Oph</t>
        </is>
      </c>
      <c r="B4765" t="n">
        <v>2</v>
      </c>
      <c r="C4765" t="inlineStr">
        <is>
          <t>matched_outside_radius</t>
        </is>
      </c>
      <c r="D4765" t="inlineStr">
        <is>
          <t>87775</t>
        </is>
      </c>
      <c r="E4765" t="inlineStr">
        <is>
          <t>64Nu  Oph</t>
        </is>
      </c>
      <c r="F4765" s="3" t="n">
        <v>150.7191452375511</v>
      </c>
      <c r="G4765" s="3" t="n">
        <v>150.7191452375511</v>
      </c>
      <c r="H4765" t="inlineStr">
        <is>
          <t>catalog identifier</t>
        </is>
      </c>
      <c r="I4765" t="inlineStr">
        <is>
          <t>nu Oph</t>
        </is>
      </c>
      <c r="J4765" s="3" t="n">
        <v>1.809874151436928</v>
      </c>
      <c r="K4765" s="3" t="n">
        <v>0</v>
      </c>
      <c r="L4765" t="inlineStr"/>
      <c r="M4765" t="inlineStr"/>
    </row>
    <row r="4766">
      <c r="A4766" t="inlineStr">
        <is>
          <t>ome Ser</t>
        </is>
      </c>
      <c r="B4766" t="n">
        <v>1</v>
      </c>
      <c r="C4766" t="inlineStr">
        <is>
          <t>matched_outside_radius</t>
        </is>
      </c>
      <c r="D4766" t="inlineStr">
        <is>
          <t>77342</t>
        </is>
      </c>
      <c r="E4766" t="inlineStr">
        <is>
          <t>34Ome Ser</t>
        </is>
      </c>
      <c r="F4766" s="3" t="n">
        <v>273.3917773988617</v>
      </c>
      <c r="G4766" s="3" t="n">
        <v>250.3432846547526</v>
      </c>
      <c r="H4766" t="inlineStr">
        <is>
          <t>catalog identifier</t>
        </is>
      </c>
      <c r="I4766" t="inlineStr">
        <is>
          <t>ome Ser</t>
        </is>
      </c>
      <c r="J4766" s="3" t="n">
        <v>0.8878302982467517</v>
      </c>
      <c r="K4766" s="3" t="n">
        <v>8.430572771207659</v>
      </c>
      <c r="L4766" t="inlineStr"/>
      <c r="M4766" t="inlineStr"/>
    </row>
    <row r="4767">
      <c r="A4767" t="inlineStr">
        <is>
          <t>omi CrB</t>
        </is>
      </c>
      <c r="B4767" t="n">
        <v>1</v>
      </c>
      <c r="C4767" t="inlineStr">
        <is>
          <t>matched_outside_radius</t>
        </is>
      </c>
      <c r="D4767" t="inlineStr">
        <is>
          <t>74820</t>
        </is>
      </c>
      <c r="E4767" t="inlineStr">
        <is>
          <t>1Omi CrB</t>
        </is>
      </c>
      <c r="F4767" s="3" t="n">
        <v>269.9971418195859</v>
      </c>
      <c r="G4767" s="3" t="n">
        <v>276.5424480076055</v>
      </c>
      <c r="H4767" t="inlineStr">
        <is>
          <t>catalog identifier</t>
        </is>
      </c>
      <c r="I4767" t="inlineStr">
        <is>
          <t>omi CrB</t>
        </is>
      </c>
      <c r="J4767" s="3" t="n">
        <v>2.092706607345829</v>
      </c>
      <c r="K4767" s="3" t="n">
        <v>2.424213139409183</v>
      </c>
      <c r="L4767" t="inlineStr"/>
      <c r="M4767" t="inlineStr"/>
    </row>
    <row r="4768">
      <c r="A4768" t="inlineStr">
        <is>
          <t>omi UMa</t>
        </is>
      </c>
      <c r="B4768" t="n">
        <v>1</v>
      </c>
      <c r="C4768" t="inlineStr">
        <is>
          <t>matched_outside_radius</t>
        </is>
      </c>
      <c r="D4768" t="inlineStr">
        <is>
          <t>41586</t>
        </is>
      </c>
      <c r="E4768" t="inlineStr">
        <is>
          <t>Muscida</t>
        </is>
      </c>
      <c r="F4768" s="3" t="n">
        <v>179.1084486667719</v>
      </c>
      <c r="G4768" s="3" t="n">
        <v>179.1084486667719</v>
      </c>
      <c r="H4768" t="inlineStr">
        <is>
          <t>catalog identifier</t>
        </is>
      </c>
      <c r="I4768" t="inlineStr">
        <is>
          <t>omi UMa</t>
        </is>
      </c>
      <c r="J4768" s="3" t="n">
        <v>3.147368525365665</v>
      </c>
      <c r="K4768" s="3" t="n">
        <v>0</v>
      </c>
      <c r="L4768" t="inlineStr"/>
      <c r="M4768" t="inlineStr"/>
    </row>
    <row r="4769">
      <c r="A4769" t="inlineStr">
        <is>
          <t>psi1 Dra B</t>
        </is>
      </c>
      <c r="B4769" t="n">
        <v>1</v>
      </c>
      <c r="C4769" t="inlineStr">
        <is>
          <t>unmatched_other</t>
        </is>
      </c>
      <c r="D4769" t="inlineStr"/>
      <c r="E4769" t="inlineStr"/>
      <c r="F4769" t="inlineStr"/>
      <c r="G4769" s="3" t="n">
        <v>74.09881514071149</v>
      </c>
      <c r="H4769" t="inlineStr">
        <is>
          <t>unassigned</t>
        </is>
      </c>
      <c r="I4769" t="inlineStr">
        <is>
          <t>psi1 Dra B</t>
        </is>
      </c>
      <c r="J4769" t="inlineStr"/>
      <c r="K4769" t="inlineStr"/>
      <c r="L4769" t="inlineStr"/>
      <c r="M4769" t="inlineStr">
        <is>
          <t>Position candidates require review; component identity is preserved.</t>
        </is>
      </c>
    </row>
    <row r="4770">
      <c r="A4770" t="inlineStr">
        <is>
          <t>rho CrB</t>
        </is>
      </c>
      <c r="B4770" t="n">
        <v>3</v>
      </c>
      <c r="C4770" t="inlineStr">
        <is>
          <t>matched_outside_radius</t>
        </is>
      </c>
      <c r="D4770" t="inlineStr">
        <is>
          <t>78223</t>
        </is>
      </c>
      <c r="E4770" t="inlineStr">
        <is>
          <t>Gl 606.2</t>
        </is>
      </c>
      <c r="F4770" s="3" t="n">
        <v>56.21435632499158</v>
      </c>
      <c r="G4770" s="3" t="n">
        <v>56.97006065216127</v>
      </c>
      <c r="H4770" t="inlineStr">
        <is>
          <t>catalog identifier</t>
        </is>
      </c>
      <c r="I4770" t="inlineStr">
        <is>
          <t>rho CrB</t>
        </is>
      </c>
      <c r="J4770" s="3" t="n">
        <v>12.4248650914245</v>
      </c>
      <c r="K4770" s="3" t="n">
        <v>1.344326212330436</v>
      </c>
      <c r="L4770" t="inlineStr"/>
      <c r="M4770" t="inlineStr"/>
    </row>
    <row r="4771">
      <c r="A4771" t="inlineStr">
        <is>
          <t>tau Boo</t>
        </is>
      </c>
      <c r="B4771" t="n">
        <v>1</v>
      </c>
      <c r="C4771" t="inlineStr">
        <is>
          <t>matched_outside_radius</t>
        </is>
      </c>
      <c r="D4771" t="inlineStr">
        <is>
          <t>67063</t>
        </is>
      </c>
      <c r="E4771" t="inlineStr">
        <is>
          <t>Gl 527A</t>
        </is>
      </c>
      <c r="F4771" s="3" t="n">
        <v>50.93812460266782</v>
      </c>
      <c r="G4771" s="3" t="n">
        <v>51.05032239660238</v>
      </c>
      <c r="H4771" t="inlineStr">
        <is>
          <t>catalog identifier</t>
        </is>
      </c>
      <c r="I4771" t="inlineStr">
        <is>
          <t>tau Boo</t>
        </is>
      </c>
      <c r="J4771" s="3" t="n">
        <v>7.580709704626723</v>
      </c>
      <c r="K4771" s="3" t="n">
        <v>0.2202629068300809</v>
      </c>
      <c r="L4771" t="inlineStr"/>
      <c r="M4771" t="inlineStr"/>
    </row>
    <row r="4772">
      <c r="A4772" t="inlineStr">
        <is>
          <t>tau Cet</t>
        </is>
      </c>
      <c r="B4772" t="n">
        <v>3</v>
      </c>
      <c r="C4772" t="inlineStr">
        <is>
          <t>matched_selected</t>
        </is>
      </c>
      <c r="D4772" t="inlineStr">
        <is>
          <t>8087</t>
        </is>
      </c>
      <c r="E4772" t="inlineStr">
        <is>
          <t>Gl 71</t>
        </is>
      </c>
      <c r="F4772" s="3" t="n">
        <v>11.90536009941656</v>
      </c>
      <c r="G4772" s="3" t="n">
        <v>11.75154475168535</v>
      </c>
      <c r="H4772" t="inlineStr">
        <is>
          <t>catalog identifier</t>
        </is>
      </c>
      <c r="I4772" t="inlineStr">
        <is>
          <t>tau Cet</t>
        </is>
      </c>
      <c r="J4772" s="3" t="n">
        <v>30.33332520410605</v>
      </c>
      <c r="K4772" s="3" t="n">
        <v>1.291984000876661</v>
      </c>
      <c r="L4772" t="inlineStr"/>
      <c r="M4772" t="inlineStr"/>
    </row>
    <row r="4773">
      <c r="A4773" t="inlineStr">
        <is>
          <t>tau Gem</t>
        </is>
      </c>
      <c r="B4773" t="n">
        <v>1</v>
      </c>
      <c r="C4773" t="inlineStr">
        <is>
          <t>matched_outside_radius</t>
        </is>
      </c>
      <c r="D4773" t="inlineStr">
        <is>
          <t>34601</t>
        </is>
      </c>
      <c r="E4773" t="inlineStr">
        <is>
          <t>46Tau Gem</t>
        </is>
      </c>
      <c r="F4773" s="3" t="n">
        <v>321.0200670804601</v>
      </c>
      <c r="G4773" s="3" t="n">
        <v>367.0466027910915</v>
      </c>
      <c r="H4773" t="inlineStr">
        <is>
          <t>catalog identifier</t>
        </is>
      </c>
      <c r="I4773" t="inlineStr">
        <is>
          <t>tau Gem</t>
        </is>
      </c>
      <c r="J4773" s="3" t="n">
        <v>0.9036607548431453</v>
      </c>
      <c r="K4773" s="3" t="n">
        <v>14.33758834119718</v>
      </c>
      <c r="L4773" t="inlineStr"/>
      <c r="M4773" t="inlineStr"/>
    </row>
    <row r="4774">
      <c r="A4774" t="inlineStr">
        <is>
          <t>ups And</t>
        </is>
      </c>
      <c r="B4774" t="n">
        <v>3</v>
      </c>
      <c r="C4774" t="inlineStr">
        <is>
          <t>matched_outside_radius</t>
        </is>
      </c>
      <c r="D4774" t="inlineStr">
        <is>
          <t>7499</t>
        </is>
      </c>
      <c r="E4774" t="inlineStr">
        <is>
          <t>Titawin</t>
        </is>
      </c>
      <c r="F4774" s="3" t="n">
        <v>44.00371385603214</v>
      </c>
      <c r="G4774" s="3" t="n">
        <v>43.72256705844031</v>
      </c>
      <c r="H4774" t="inlineStr">
        <is>
          <t>catalog identifier</t>
        </is>
      </c>
      <c r="I4774" t="inlineStr">
        <is>
          <t>ups And</t>
        </is>
      </c>
      <c r="J4774" s="3" t="n">
        <v>6.661580622679333</v>
      </c>
      <c r="K4774" s="3" t="n">
        <v>0.6389160662930996</v>
      </c>
      <c r="L4774" t="inlineStr"/>
      <c r="M4774" t="inlineStr"/>
    </row>
    <row r="4775">
      <c r="A4775" t="inlineStr">
        <is>
          <t>ups Leo</t>
        </is>
      </c>
      <c r="B4775" t="n">
        <v>1</v>
      </c>
      <c r="C4775" t="inlineStr">
        <is>
          <t>matched_outside_radius</t>
        </is>
      </c>
      <c r="D4775" t="inlineStr">
        <is>
          <t>56478</t>
        </is>
      </c>
      <c r="E4775" t="inlineStr">
        <is>
          <t>91Ups Leo</t>
        </is>
      </c>
      <c r="F4775" s="3" t="n">
        <v>181.5004795409465</v>
      </c>
      <c r="G4775" s="3" t="n">
        <v>171.5494484568086</v>
      </c>
      <c r="H4775" t="inlineStr">
        <is>
          <t>catalog identifier</t>
        </is>
      </c>
      <c r="I4775" t="inlineStr">
        <is>
          <t>ups Leo</t>
        </is>
      </c>
      <c r="J4775" s="3" t="n">
        <v>0.6656741105130632</v>
      </c>
      <c r="K4775" s="3" t="n">
        <v>5.482647268649719</v>
      </c>
      <c r="L4775" t="inlineStr"/>
      <c r="M4775" t="inlineStr"/>
    </row>
    <row r="4776">
      <c r="A4776" t="inlineStr">
        <is>
          <t>xi Aql</t>
        </is>
      </c>
      <c r="B4776" t="n">
        <v>1</v>
      </c>
      <c r="C4776" t="inlineStr">
        <is>
          <t>matched_outside_radius</t>
        </is>
      </c>
      <c r="D4776" t="inlineStr">
        <is>
          <t>97627</t>
        </is>
      </c>
      <c r="E4776" t="inlineStr">
        <is>
          <t>Libertas</t>
        </is>
      </c>
      <c r="F4776" s="3" t="n">
        <v>183.5431969345864</v>
      </c>
      <c r="G4776" s="3" t="n">
        <v>183.253570071174</v>
      </c>
      <c r="H4776" t="inlineStr">
        <is>
          <t>catalog identifier</t>
        </is>
      </c>
      <c r="I4776" t="inlineStr">
        <is>
          <t>xi Aql</t>
        </is>
      </c>
      <c r="J4776" s="3" t="n">
        <v>2.003324208705178</v>
      </c>
      <c r="K4776" s="3" t="n">
        <v>0.1577976564915594</v>
      </c>
      <c r="L4776" t="inlineStr"/>
      <c r="M4776"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P26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7" customWidth="1" min="2" max="2"/>
    <col width="16" customWidth="1" min="3" max="3"/>
    <col width="16" customWidth="1" min="4" max="4"/>
    <col width="16" customWidth="1" min="5" max="5"/>
    <col width="16" customWidth="1" min="6" max="6"/>
    <col width="16" customWidth="1" min="7" max="7"/>
    <col width="17" customWidth="1" min="8" max="8"/>
    <col width="16" customWidth="1" min="9" max="9"/>
    <col width="16" customWidth="1" min="10" max="10"/>
    <col width="16" customWidth="1" min="11" max="11"/>
    <col width="17"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7" customWidth="1" min="40" max="40"/>
    <col width="17"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16"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16" customWidth="1" min="63" max="63"/>
    <col width="16" customWidth="1" min="64" max="64"/>
    <col width="16" customWidth="1" min="65" max="65"/>
    <col width="16" customWidth="1" min="66" max="66"/>
    <col width="16" customWidth="1" min="67" max="67"/>
    <col width="16" customWidth="1" min="68" max="68"/>
    <col width="16" customWidth="1" min="69" max="69"/>
    <col width="16" customWidth="1" min="70" max="70"/>
    <col width="16" customWidth="1" min="71" max="71"/>
    <col width="16" customWidth="1" min="72" max="72"/>
    <col width="16" customWidth="1" min="73" max="73"/>
    <col width="16" customWidth="1" min="74" max="74"/>
    <col width="16" customWidth="1" min="75" max="75"/>
    <col width="16" customWidth="1" min="76" max="76"/>
    <col width="16" customWidth="1" min="77" max="77"/>
    <col width="16" customWidth="1" min="78" max="78"/>
    <col width="16" customWidth="1" min="79" max="79"/>
    <col width="16" customWidth="1" min="80" max="80"/>
    <col width="16" customWidth="1" min="81" max="81"/>
    <col width="16" customWidth="1" min="82" max="82"/>
    <col width="16" customWidth="1" min="83" max="83"/>
    <col width="16" customWidth="1" min="84" max="84"/>
    <col width="16" customWidth="1" min="85" max="85"/>
    <col width="16" customWidth="1" min="86" max="86"/>
    <col width="16" customWidth="1" min="87" max="87"/>
    <col width="16" customWidth="1" min="88" max="88"/>
    <col width="16" customWidth="1" min="89" max="89"/>
    <col width="16" customWidth="1" min="90" max="90"/>
    <col width="16" customWidth="1" min="91" max="91"/>
    <col width="16" customWidth="1" min="92" max="92"/>
    <col width="16" customWidth="1" min="93" max="93"/>
    <col width="16" customWidth="1" min="94" max="94"/>
  </cols>
  <sheetData>
    <row r="1" ht="34" customHeight="1">
      <c r="A1" s="1" t="inlineStr">
        <is>
          <t>hyg_id</t>
        </is>
      </c>
      <c r="B1" s="1" t="inlineStr">
        <is>
          <t>used_in_planets</t>
        </is>
      </c>
      <c r="C1" s="1" t="inlineStr">
        <is>
          <t>pl_name</t>
        </is>
      </c>
      <c r="D1" s="1" t="inlineStr">
        <is>
          <t>hostname</t>
        </is>
      </c>
      <c r="E1" s="1" t="inlineStr">
        <is>
          <t>default_flag</t>
        </is>
      </c>
      <c r="F1" s="1" t="inlineStr">
        <is>
          <t>sy_snum</t>
        </is>
      </c>
      <c r="G1" s="1" t="inlineStr">
        <is>
          <t>sy_pnum</t>
        </is>
      </c>
      <c r="H1" s="1" t="inlineStr">
        <is>
          <t>discoverymethod</t>
        </is>
      </c>
      <c r="I1" s="1" t="inlineStr">
        <is>
          <t>disc_year</t>
        </is>
      </c>
      <c r="J1" s="1" t="inlineStr">
        <is>
          <t>disc_facility</t>
        </is>
      </c>
      <c r="K1" s="1" t="inlineStr">
        <is>
          <t>soltype</t>
        </is>
      </c>
      <c r="L1" s="1" t="inlineStr">
        <is>
          <t>pl_controv_flag</t>
        </is>
      </c>
      <c r="M1" s="1" t="inlineStr">
        <is>
          <t>pl_refname</t>
        </is>
      </c>
      <c r="N1" s="1" t="inlineStr">
        <is>
          <t>pl_orbper</t>
        </is>
      </c>
      <c r="O1" s="1" t="inlineStr">
        <is>
          <t>pl_orbpererr1</t>
        </is>
      </c>
      <c r="P1" s="1" t="inlineStr">
        <is>
          <t>pl_orbpererr2</t>
        </is>
      </c>
      <c r="Q1" s="1" t="inlineStr">
        <is>
          <t>pl_orbperlim</t>
        </is>
      </c>
      <c r="R1" s="1" t="inlineStr">
        <is>
          <t>pl_orbsmax</t>
        </is>
      </c>
      <c r="S1" s="1" t="inlineStr">
        <is>
          <t>pl_orbsmaxerr1</t>
        </is>
      </c>
      <c r="T1" s="1" t="inlineStr">
        <is>
          <t>pl_orbsmaxerr2</t>
        </is>
      </c>
      <c r="U1" s="1" t="inlineStr">
        <is>
          <t>pl_orbsmaxlim</t>
        </is>
      </c>
      <c r="V1" s="1" t="inlineStr">
        <is>
          <t>pl_rade</t>
        </is>
      </c>
      <c r="W1" s="1" t="inlineStr">
        <is>
          <t>pl_radeerr1</t>
        </is>
      </c>
      <c r="X1" s="1" t="inlineStr">
        <is>
          <t>pl_radeerr2</t>
        </is>
      </c>
      <c r="Y1" s="1" t="inlineStr">
        <is>
          <t>pl_radelim</t>
        </is>
      </c>
      <c r="Z1" s="1" t="inlineStr">
        <is>
          <t>pl_radj</t>
        </is>
      </c>
      <c r="AA1" s="1" t="inlineStr">
        <is>
          <t>pl_radjerr1</t>
        </is>
      </c>
      <c r="AB1" s="1" t="inlineStr">
        <is>
          <t>pl_radjerr2</t>
        </is>
      </c>
      <c r="AC1" s="1" t="inlineStr">
        <is>
          <t>pl_radjlim</t>
        </is>
      </c>
      <c r="AD1" s="1" t="inlineStr">
        <is>
          <t>pl_bmasse</t>
        </is>
      </c>
      <c r="AE1" s="1" t="inlineStr">
        <is>
          <t>pl_bmasseerr1</t>
        </is>
      </c>
      <c r="AF1" s="1" t="inlineStr">
        <is>
          <t>pl_bmasseerr2</t>
        </is>
      </c>
      <c r="AG1" s="1" t="inlineStr">
        <is>
          <t>pl_bmasselim</t>
        </is>
      </c>
      <c r="AH1" s="1" t="inlineStr">
        <is>
          <t>pl_bmassj</t>
        </is>
      </c>
      <c r="AI1" s="1" t="inlineStr">
        <is>
          <t>pl_bmassjerr1</t>
        </is>
      </c>
      <c r="AJ1" s="1" t="inlineStr">
        <is>
          <t>pl_bmassjerr2</t>
        </is>
      </c>
      <c r="AK1" s="1" t="inlineStr">
        <is>
          <t>pl_bmassjlim</t>
        </is>
      </c>
      <c r="AL1" s="1" t="inlineStr">
        <is>
          <t>pl_bmassprov</t>
        </is>
      </c>
      <c r="AM1" s="1" t="inlineStr">
        <is>
          <t>pl_orbeccen</t>
        </is>
      </c>
      <c r="AN1" s="1" t="inlineStr">
        <is>
          <t>pl_orbeccenerr1</t>
        </is>
      </c>
      <c r="AO1" s="1" t="inlineStr">
        <is>
          <t>pl_orbeccenerr2</t>
        </is>
      </c>
      <c r="AP1" s="1" t="inlineStr">
        <is>
          <t>pl_orbeccenlim</t>
        </is>
      </c>
      <c r="AQ1" s="1" t="inlineStr">
        <is>
          <t>pl_insol</t>
        </is>
      </c>
      <c r="AR1" s="1" t="inlineStr">
        <is>
          <t>pl_insolerr1</t>
        </is>
      </c>
      <c r="AS1" s="1" t="inlineStr">
        <is>
          <t>pl_insolerr2</t>
        </is>
      </c>
      <c r="AT1" s="1" t="inlineStr">
        <is>
          <t>pl_insollim</t>
        </is>
      </c>
      <c r="AU1" s="1" t="inlineStr">
        <is>
          <t>pl_eqt</t>
        </is>
      </c>
      <c r="AV1" s="1" t="inlineStr">
        <is>
          <t>pl_eqterr1</t>
        </is>
      </c>
      <c r="AW1" s="1" t="inlineStr">
        <is>
          <t>pl_eqterr2</t>
        </is>
      </c>
      <c r="AX1" s="1" t="inlineStr">
        <is>
          <t>pl_eqtlim</t>
        </is>
      </c>
      <c r="AY1" s="1" t="inlineStr">
        <is>
          <t>ttv_flag</t>
        </is>
      </c>
      <c r="AZ1" s="1" t="inlineStr">
        <is>
          <t>st_refname</t>
        </is>
      </c>
      <c r="BA1" s="1" t="inlineStr">
        <is>
          <t>st_spectype</t>
        </is>
      </c>
      <c r="BB1" s="1" t="inlineStr">
        <is>
          <t>st_teff</t>
        </is>
      </c>
      <c r="BC1" s="1" t="inlineStr">
        <is>
          <t>st_tefferr1</t>
        </is>
      </c>
      <c r="BD1" s="1" t="inlineStr">
        <is>
          <t>st_tefferr2</t>
        </is>
      </c>
      <c r="BE1" s="1" t="inlineStr">
        <is>
          <t>st_tefflim</t>
        </is>
      </c>
      <c r="BF1" s="1" t="inlineStr">
        <is>
          <t>st_rad</t>
        </is>
      </c>
      <c r="BG1" s="1" t="inlineStr">
        <is>
          <t>st_raderr1</t>
        </is>
      </c>
      <c r="BH1" s="1" t="inlineStr">
        <is>
          <t>st_raderr2</t>
        </is>
      </c>
      <c r="BI1" s="1" t="inlineStr">
        <is>
          <t>st_radlim</t>
        </is>
      </c>
      <c r="BJ1" s="1" t="inlineStr">
        <is>
          <t>st_mass</t>
        </is>
      </c>
      <c r="BK1" s="1" t="inlineStr">
        <is>
          <t>st_masserr1</t>
        </is>
      </c>
      <c r="BL1" s="1" t="inlineStr">
        <is>
          <t>st_masserr2</t>
        </is>
      </c>
      <c r="BM1" s="1" t="inlineStr">
        <is>
          <t>st_masslim</t>
        </is>
      </c>
      <c r="BN1" s="1" t="inlineStr">
        <is>
          <t>st_met</t>
        </is>
      </c>
      <c r="BO1" s="1" t="inlineStr">
        <is>
          <t>st_meterr1</t>
        </is>
      </c>
      <c r="BP1" s="1" t="inlineStr">
        <is>
          <t>st_meterr2</t>
        </is>
      </c>
      <c r="BQ1" s="1" t="inlineStr">
        <is>
          <t>st_metlim</t>
        </is>
      </c>
      <c r="BR1" s="1" t="inlineStr">
        <is>
          <t>st_metratio</t>
        </is>
      </c>
      <c r="BS1" s="1" t="inlineStr">
        <is>
          <t>st_logg</t>
        </is>
      </c>
      <c r="BT1" s="1" t="inlineStr">
        <is>
          <t>st_loggerr1</t>
        </is>
      </c>
      <c r="BU1" s="1" t="inlineStr">
        <is>
          <t>st_loggerr2</t>
        </is>
      </c>
      <c r="BV1" s="1" t="inlineStr">
        <is>
          <t>st_logglim</t>
        </is>
      </c>
      <c r="BW1" s="1" t="inlineStr">
        <is>
          <t>sy_refname</t>
        </is>
      </c>
      <c r="BX1" s="1" t="inlineStr">
        <is>
          <t>rastr</t>
        </is>
      </c>
      <c r="BY1" s="1" t="inlineStr">
        <is>
          <t>ra</t>
        </is>
      </c>
      <c r="BZ1" s="1" t="inlineStr">
        <is>
          <t>decstr</t>
        </is>
      </c>
      <c r="CA1" s="1" t="inlineStr">
        <is>
          <t>dec</t>
        </is>
      </c>
      <c r="CB1" s="1" t="inlineStr">
        <is>
          <t>sy_dist</t>
        </is>
      </c>
      <c r="CC1" s="1" t="inlineStr">
        <is>
          <t>sy_disterr1</t>
        </is>
      </c>
      <c r="CD1" s="1" t="inlineStr">
        <is>
          <t>sy_disterr2</t>
        </is>
      </c>
      <c r="CE1" s="1" t="inlineStr">
        <is>
          <t>sy_vmag</t>
        </is>
      </c>
      <c r="CF1" s="1" t="inlineStr">
        <is>
          <t>sy_vmagerr1</t>
        </is>
      </c>
      <c r="CG1" s="1" t="inlineStr">
        <is>
          <t>sy_vmagerr2</t>
        </is>
      </c>
      <c r="CH1" s="1" t="inlineStr">
        <is>
          <t>sy_kmag</t>
        </is>
      </c>
      <c r="CI1" s="1" t="inlineStr">
        <is>
          <t>sy_kmagerr1</t>
        </is>
      </c>
      <c r="CJ1" s="1" t="inlineStr">
        <is>
          <t>sy_kmagerr2</t>
        </is>
      </c>
      <c r="CK1" s="1" t="inlineStr">
        <is>
          <t>sy_gaiamag</t>
        </is>
      </c>
      <c r="CL1" s="1" t="inlineStr">
        <is>
          <t>sy_gaiamagerr1</t>
        </is>
      </c>
      <c r="CM1" s="1" t="inlineStr">
        <is>
          <t>sy_gaiamagerr2</t>
        </is>
      </c>
      <c r="CN1" s="1" t="inlineStr">
        <is>
          <t>rowupdate</t>
        </is>
      </c>
      <c r="CO1" s="1" t="inlineStr">
        <is>
          <t>pl_pubdate</t>
        </is>
      </c>
      <c r="CP1" s="1" t="inlineStr">
        <is>
          <t>releasedate</t>
        </is>
      </c>
    </row>
    <row r="2">
      <c r="A2" t="inlineStr">
        <is>
          <t>64720</t>
        </is>
      </c>
      <c r="B2" t="n">
        <v>1</v>
      </c>
      <c r="C2" t="inlineStr">
        <is>
          <t>61 Vir b</t>
        </is>
      </c>
      <c r="D2" t="inlineStr">
        <is>
          <t>61 Vir</t>
        </is>
      </c>
      <c r="E2" s="3" t="n">
        <v>1</v>
      </c>
      <c r="F2" s="3" t="n">
        <v>1</v>
      </c>
      <c r="G2" s="3" t="n">
        <v>3</v>
      </c>
      <c r="H2" t="inlineStr">
        <is>
          <t>Radial Velocity</t>
        </is>
      </c>
      <c r="I2" s="3" t="n">
        <v>2009</v>
      </c>
      <c r="J2" t="inlineStr">
        <is>
          <t>Multiple Observatories</t>
        </is>
      </c>
      <c r="K2" t="inlineStr">
        <is>
          <t>Published Confirmed</t>
        </is>
      </c>
      <c r="L2" s="3" t="n">
        <v>0</v>
      </c>
      <c r="M2" t="inlineStr">
        <is>
          <t>&lt;a refstr=VOGT_ET_AL__2010 href=https://ui.adsabs.harvard.edu/abs/2010ApJ...708.1366V/abstract target=ref&gt; Vogt et al. 2010 &lt;/a&gt;</t>
        </is>
      </c>
      <c r="N2" s="3" t="n">
        <v>4.215</v>
      </c>
      <c r="O2" s="3" t="n">
        <v>0.0005999999999999999</v>
      </c>
      <c r="P2" s="3" t="n">
        <v>-0.0005999999999999999</v>
      </c>
      <c r="Q2" s="3" t="n">
        <v>0</v>
      </c>
      <c r="R2" s="3" t="n">
        <v>0.050201</v>
      </c>
      <c r="S2" s="3" t="n">
        <v>5e-06</v>
      </c>
      <c r="T2" s="3" t="n">
        <v>-5e-06</v>
      </c>
      <c r="U2" s="3" t="n">
        <v>0</v>
      </c>
      <c r="V2" t="inlineStr"/>
      <c r="W2" t="inlineStr"/>
      <c r="X2" t="inlineStr"/>
      <c r="Y2" t="inlineStr"/>
      <c r="Z2" t="inlineStr"/>
      <c r="AA2" t="inlineStr"/>
      <c r="AB2" t="inlineStr"/>
      <c r="AC2" t="inlineStr"/>
      <c r="AD2" s="3" t="n">
        <v>5.1</v>
      </c>
      <c r="AE2" s="3" t="n">
        <v>0.5</v>
      </c>
      <c r="AF2" s="3" t="n">
        <v>-0.5</v>
      </c>
      <c r="AG2" s="3" t="n">
        <v>0</v>
      </c>
      <c r="AH2" s="3" t="n">
        <v>0.016</v>
      </c>
      <c r="AI2" s="3" t="n">
        <v>0.002</v>
      </c>
      <c r="AJ2" s="3" t="n">
        <v>-0.002</v>
      </c>
      <c r="AK2" s="3" t="n">
        <v>0</v>
      </c>
      <c r="AL2" t="inlineStr">
        <is>
          <t>Msini</t>
        </is>
      </c>
      <c r="AM2" s="3" t="n">
        <v>0.12</v>
      </c>
      <c r="AN2" s="3" t="n">
        <v>0.11</v>
      </c>
      <c r="AO2" s="3" t="n">
        <v>-0.11</v>
      </c>
      <c r="AP2" s="3" t="n">
        <v>0</v>
      </c>
      <c r="AQ2" t="inlineStr"/>
      <c r="AR2" t="inlineStr"/>
      <c r="AS2" t="inlineStr"/>
      <c r="AT2" t="inlineStr"/>
      <c r="AU2" t="inlineStr"/>
      <c r="AV2" t="inlineStr"/>
      <c r="AW2" t="inlineStr"/>
      <c r="AX2" t="inlineStr"/>
      <c r="AY2" s="3" t="n">
        <v>0</v>
      </c>
      <c r="AZ2" t="inlineStr">
        <is>
          <t>&lt;a refstr=VOGT_ET_AL__2010 href=https://ui.adsabs.harvard.edu/abs/2010ApJ...708.1366V/abstract target=ref&gt; Vogt et al. 2010 &lt;/a&gt;</t>
        </is>
      </c>
      <c r="BA2" t="inlineStr">
        <is>
          <t>G5 V</t>
        </is>
      </c>
      <c r="BB2" s="3" t="n">
        <v>5577</v>
      </c>
      <c r="BC2" s="3" t="n">
        <v>33</v>
      </c>
      <c r="BD2" s="3" t="n">
        <v>-33</v>
      </c>
      <c r="BE2" s="3" t="n">
        <v>0</v>
      </c>
      <c r="BF2" s="3" t="n">
        <v>0.963</v>
      </c>
      <c r="BG2" s="3" t="n">
        <v>0.011</v>
      </c>
      <c r="BH2" s="3" t="n">
        <v>-0.011</v>
      </c>
      <c r="BI2" s="3" t="n">
        <v>0</v>
      </c>
      <c r="BJ2" s="3" t="n">
        <v>0.9419999999999999</v>
      </c>
      <c r="BK2" s="3" t="n">
        <v>0.034</v>
      </c>
      <c r="BL2" s="3" t="n">
        <v>-0.029</v>
      </c>
      <c r="BM2" s="3" t="n">
        <v>0</v>
      </c>
      <c r="BN2" s="3" t="n">
        <v>-0.01</v>
      </c>
      <c r="BO2" t="inlineStr"/>
      <c r="BP2" t="inlineStr"/>
      <c r="BQ2" s="3" t="n">
        <v>0</v>
      </c>
      <c r="BR2" t="inlineStr">
        <is>
          <t>[Fe/H]</t>
        </is>
      </c>
      <c r="BS2" s="3" t="n">
        <v>4.34</v>
      </c>
      <c r="BT2" s="3" t="n">
        <v>0.03</v>
      </c>
      <c r="BU2" s="3" t="n">
        <v>-0.03</v>
      </c>
      <c r="BV2" s="3" t="n">
        <v>0</v>
      </c>
      <c r="BW2" t="inlineStr">
        <is>
          <t>&lt;a refstr=STASSUN_ET_AL__2019 href=https://ui.adsabs.harvard.edu/abs/2019AJ....158..138S/abstract target=ref&gt;TICv8&lt;/a&gt;</t>
        </is>
      </c>
      <c r="BX2" t="inlineStr">
        <is>
          <t>13h18m23.15s</t>
        </is>
      </c>
      <c r="BY2" s="3" t="n">
        <v>199.596455</v>
      </c>
      <c r="BZ2" t="inlineStr">
        <is>
          <t>-18d18m56.79s</t>
        </is>
      </c>
      <c r="CA2" s="3" t="n">
        <v>-18.3157745</v>
      </c>
      <c r="CB2" s="3" t="n">
        <v>8.50332</v>
      </c>
      <c r="CC2" s="3" t="n">
        <v>0.01737</v>
      </c>
      <c r="CD2" s="3" t="n">
        <v>-0.0173</v>
      </c>
      <c r="CE2" s="3" t="n">
        <v>4.6955</v>
      </c>
      <c r="CF2" s="3" t="n">
        <v>0.0462</v>
      </c>
      <c r="CG2" s="3" t="n">
        <v>-0.0462</v>
      </c>
      <c r="CH2" s="3" t="n">
        <v>2.956</v>
      </c>
      <c r="CI2" s="3" t="n">
        <v>0.236</v>
      </c>
      <c r="CJ2" s="3" t="n">
        <v>-0.236</v>
      </c>
      <c r="CK2" s="3" t="n">
        <v>4.54052</v>
      </c>
      <c r="CL2" s="3" t="n">
        <v>0.0055701</v>
      </c>
      <c r="CM2" s="3" t="n">
        <v>-0.0055701</v>
      </c>
      <c r="CN2" t="inlineStr">
        <is>
          <t>2014-05-14</t>
        </is>
      </c>
      <c r="CO2" t="inlineStr">
        <is>
          <t>2010-01</t>
        </is>
      </c>
      <c r="CP2" t="inlineStr">
        <is>
          <t>2014-05-14</t>
        </is>
      </c>
    </row>
    <row r="3">
      <c r="A3" t="inlineStr">
        <is>
          <t>64720</t>
        </is>
      </c>
      <c r="B3" t="n">
        <v>0</v>
      </c>
      <c r="C3" t="inlineStr">
        <is>
          <t>61 Vir b</t>
        </is>
      </c>
      <c r="D3" t="inlineStr">
        <is>
          <t>61 Vir</t>
        </is>
      </c>
      <c r="E3" s="3" t="n">
        <v>0</v>
      </c>
      <c r="F3" s="3" t="n">
        <v>1</v>
      </c>
      <c r="G3" s="3" t="n">
        <v>3</v>
      </c>
      <c r="H3" t="inlineStr">
        <is>
          <t>Radial Velocity</t>
        </is>
      </c>
      <c r="I3" s="3" t="n">
        <v>2009</v>
      </c>
      <c r="J3" t="inlineStr">
        <is>
          <t>Multiple Observatories</t>
        </is>
      </c>
      <c r="K3" t="inlineStr">
        <is>
          <t>Published Confirmed</t>
        </is>
      </c>
      <c r="L3" s="3" t="n">
        <v>0</v>
      </c>
      <c r="M3" t="inlineStr">
        <is>
          <t>&lt;a refstr=HARADA_ET_AL_2025 href=https://ui.adsabs.harvard.edu/abs/2025AJ....170..343H/abstract target=ref&gt;Harada et al. 2025&lt;/a&gt;</t>
        </is>
      </c>
      <c r="N3" s="3" t="n">
        <v>4.215011</v>
      </c>
      <c r="O3" s="3" t="n">
        <v>9.2e-05</v>
      </c>
      <c r="P3" s="3" t="n">
        <v>-9.000000000000001e-05</v>
      </c>
      <c r="Q3" s="3" t="n">
        <v>0</v>
      </c>
      <c r="R3" s="3" t="n">
        <v>0.04931</v>
      </c>
      <c r="S3" s="3" t="n">
        <v>0.00072</v>
      </c>
      <c r="T3" s="3" t="n">
        <v>-0.00074</v>
      </c>
      <c r="U3" s="3" t="n">
        <v>0</v>
      </c>
      <c r="V3" t="inlineStr"/>
      <c r="W3" t="inlineStr"/>
      <c r="X3" t="inlineStr"/>
      <c r="Y3" t="inlineStr"/>
      <c r="Z3" t="inlineStr"/>
      <c r="AA3" t="inlineStr"/>
      <c r="AB3" t="inlineStr"/>
      <c r="AC3" t="inlineStr"/>
      <c r="AD3" s="3" t="n">
        <v>5.8</v>
      </c>
      <c r="AE3" s="3" t="n">
        <v>0.3</v>
      </c>
      <c r="AF3" s="3" t="n">
        <v>-0.29</v>
      </c>
      <c r="AG3" s="3" t="n">
        <v>0</v>
      </c>
      <c r="AH3" s="3" t="n">
        <v>0.01824884</v>
      </c>
      <c r="AI3" s="3" t="n">
        <v>0.00094391</v>
      </c>
      <c r="AJ3" s="3" t="n">
        <v>-0.00091244</v>
      </c>
      <c r="AK3" s="3" t="n">
        <v>0</v>
      </c>
      <c r="AL3" t="inlineStr">
        <is>
          <t>Msini</t>
        </is>
      </c>
      <c r="AM3" s="3" t="n">
        <v>0.036</v>
      </c>
      <c r="AN3" s="3" t="n">
        <v>0.037</v>
      </c>
      <c r="AO3" s="3" t="n">
        <v>-0.025</v>
      </c>
      <c r="AP3" s="3" t="n">
        <v>0</v>
      </c>
      <c r="AQ3" t="inlineStr"/>
      <c r="AR3" t="inlineStr"/>
      <c r="AS3" t="inlineStr"/>
      <c r="AT3" t="inlineStr"/>
      <c r="AU3" t="inlineStr"/>
      <c r="AV3" t="inlineStr"/>
      <c r="AW3" t="inlineStr"/>
      <c r="AX3" t="inlineStr"/>
      <c r="AY3" s="3" t="n">
        <v>0</v>
      </c>
      <c r="AZ3" t="inlineStr">
        <is>
          <t>&lt;a refstr=HARADA_ET_AL_2025 href=https://ui.adsabs.harvard.edu/abs/2025AJ....170..343H/abstract target=ref&gt;Harada et al. 2025&lt;/a&gt;</t>
        </is>
      </c>
      <c r="BA3" t="inlineStr"/>
      <c r="BB3" s="3" t="n">
        <v>5552</v>
      </c>
      <c r="BC3" t="inlineStr"/>
      <c r="BD3" t="inlineStr"/>
      <c r="BE3" s="3" t="n">
        <v>0</v>
      </c>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is>
          <t>&lt;a refstr=STASSUN_ET_AL__2019 href=https://ui.adsabs.harvard.edu/abs/2019AJ....158..138S/abstract target=ref&gt;TICv8&lt;/a&gt;</t>
        </is>
      </c>
      <c r="BX3" t="inlineStr">
        <is>
          <t>13h18m23.15s</t>
        </is>
      </c>
      <c r="BY3" s="3" t="n">
        <v>199.596455</v>
      </c>
      <c r="BZ3" t="inlineStr">
        <is>
          <t>-18d18m56.79s</t>
        </is>
      </c>
      <c r="CA3" s="3" t="n">
        <v>-18.3157745</v>
      </c>
      <c r="CB3" s="3" t="n">
        <v>8.50332</v>
      </c>
      <c r="CC3" s="3" t="n">
        <v>0.01737</v>
      </c>
      <c r="CD3" s="3" t="n">
        <v>-0.0173</v>
      </c>
      <c r="CE3" s="3" t="n">
        <v>4.6955</v>
      </c>
      <c r="CF3" s="3" t="n">
        <v>0.0462</v>
      </c>
      <c r="CG3" s="3" t="n">
        <v>-0.0462</v>
      </c>
      <c r="CH3" s="3" t="n">
        <v>2.956</v>
      </c>
      <c r="CI3" s="3" t="n">
        <v>0.236</v>
      </c>
      <c r="CJ3" s="3" t="n">
        <v>-0.236</v>
      </c>
      <c r="CK3" s="3" t="n">
        <v>4.54052</v>
      </c>
      <c r="CL3" s="3" t="n">
        <v>0.0055701</v>
      </c>
      <c r="CM3" s="3" t="n">
        <v>-0.0055701</v>
      </c>
      <c r="CN3" t="inlineStr">
        <is>
          <t>2026-02-12</t>
        </is>
      </c>
      <c r="CO3" t="inlineStr">
        <is>
          <t>2025-12</t>
        </is>
      </c>
      <c r="CP3" t="inlineStr">
        <is>
          <t>2026-02-12</t>
        </is>
      </c>
    </row>
    <row r="4">
      <c r="A4" t="inlineStr">
        <is>
          <t>64720</t>
        </is>
      </c>
      <c r="B4" t="n">
        <v>0</v>
      </c>
      <c r="C4" t="inlineStr">
        <is>
          <t>61 Vir b</t>
        </is>
      </c>
      <c r="D4" t="inlineStr">
        <is>
          <t>61 Vir</t>
        </is>
      </c>
      <c r="E4" s="3" t="n">
        <v>0</v>
      </c>
      <c r="F4" s="3" t="n">
        <v>1</v>
      </c>
      <c r="G4" s="3" t="n">
        <v>3</v>
      </c>
      <c r="H4" t="inlineStr">
        <is>
          <t>Radial Velocity</t>
        </is>
      </c>
      <c r="I4" s="3" t="n">
        <v>2009</v>
      </c>
      <c r="J4" t="inlineStr">
        <is>
          <t>Multiple Observatories</t>
        </is>
      </c>
      <c r="K4" t="inlineStr">
        <is>
          <t>Published Confirmed</t>
        </is>
      </c>
      <c r="L4" s="3" t="n">
        <v>0</v>
      </c>
      <c r="M4" t="inlineStr">
        <is>
          <t>&lt;a refstr=ROSENTHAL_ET_AL__2021 href=https://ui.adsabs.harvard.edu/abs/2021ApJS..255....8R/abstract target=ref&gt;Rosenthal et al. 2021&lt;/a&gt;</t>
        </is>
      </c>
      <c r="N4" s="3" t="n">
        <v>4.21487</v>
      </c>
      <c r="O4" s="3" t="n">
        <v>0.00016</v>
      </c>
      <c r="P4" s="3" t="n">
        <v>-0.00016</v>
      </c>
      <c r="Q4" s="3" t="n">
        <v>0</v>
      </c>
      <c r="R4" s="3" t="n">
        <v>0.04956</v>
      </c>
      <c r="S4" s="3" t="n">
        <v>0.00065</v>
      </c>
      <c r="T4" s="3" t="n">
        <v>-0.00067</v>
      </c>
      <c r="U4" s="3" t="n">
        <v>0</v>
      </c>
      <c r="V4" t="inlineStr"/>
      <c r="W4" t="inlineStr"/>
      <c r="X4" t="inlineStr"/>
      <c r="Y4" t="inlineStr"/>
      <c r="Z4" t="inlineStr"/>
      <c r="AA4" t="inlineStr"/>
      <c r="AB4" t="inlineStr"/>
      <c r="AC4" t="inlineStr"/>
      <c r="AD4" s="3" t="n">
        <v>5.11703735</v>
      </c>
      <c r="AE4" s="3" t="n">
        <v>0.54030829</v>
      </c>
      <c r="AF4" s="3" t="n">
        <v>-0.50852545</v>
      </c>
      <c r="AG4" s="3" t="n">
        <v>0</v>
      </c>
      <c r="AH4" s="3" t="n">
        <v>0.0161</v>
      </c>
      <c r="AI4" s="3" t="n">
        <v>0.0017</v>
      </c>
      <c r="AJ4" s="3" t="n">
        <v>-0.0016</v>
      </c>
      <c r="AK4" s="3" t="n">
        <v>0</v>
      </c>
      <c r="AL4" t="inlineStr">
        <is>
          <t>Msini</t>
        </is>
      </c>
      <c r="AM4" s="3" t="n">
        <v>0.099</v>
      </c>
      <c r="AN4" s="3" t="n">
        <v>0.091</v>
      </c>
      <c r="AO4" s="3" t="n">
        <v>-0.07000000000000001</v>
      </c>
      <c r="AP4" s="3" t="n">
        <v>0</v>
      </c>
      <c r="AQ4" t="inlineStr"/>
      <c r="AR4" t="inlineStr"/>
      <c r="AS4" t="inlineStr"/>
      <c r="AT4" t="inlineStr"/>
      <c r="AU4" t="inlineStr"/>
      <c r="AV4" t="inlineStr"/>
      <c r="AW4" t="inlineStr"/>
      <c r="AX4" t="inlineStr"/>
      <c r="AY4" s="3" t="n">
        <v>0</v>
      </c>
      <c r="AZ4" t="inlineStr">
        <is>
          <t>&lt;a refstr=ROSENTHAL_ET_AL__2021 href=https://ui.adsabs.harvard.edu/abs/2021ApJS..255....8R/abstract target=ref&gt;Rosenthal et al. 2021&lt;/a&gt;</t>
        </is>
      </c>
      <c r="BA4" t="inlineStr"/>
      <c r="BB4" s="3" t="n">
        <v>5585.57</v>
      </c>
      <c r="BC4" s="3" t="n">
        <v>78.88</v>
      </c>
      <c r="BD4" s="3" t="n">
        <v>-78.88</v>
      </c>
      <c r="BE4" s="3" t="n">
        <v>0</v>
      </c>
      <c r="BF4" s="3" t="n">
        <v>1.03251</v>
      </c>
      <c r="BG4" s="3" t="n">
        <v>0.023198</v>
      </c>
      <c r="BH4" s="3" t="n">
        <v>-0.023198</v>
      </c>
      <c r="BI4" s="3" t="n">
        <v>0</v>
      </c>
      <c r="BJ4" s="3" t="n">
        <v>0.914072</v>
      </c>
      <c r="BK4" s="3" t="n">
        <v>0.036798</v>
      </c>
      <c r="BL4" s="3" t="n">
        <v>-0.036798</v>
      </c>
      <c r="BM4" s="3" t="n">
        <v>0</v>
      </c>
      <c r="BN4" s="3" t="n">
        <v>0.0275</v>
      </c>
      <c r="BO4" s="3" t="n">
        <v>0.06</v>
      </c>
      <c r="BP4" s="3" t="n">
        <v>-0.06</v>
      </c>
      <c r="BQ4" s="3" t="n">
        <v>0</v>
      </c>
      <c r="BR4" t="inlineStr">
        <is>
          <t>[Fe/H]</t>
        </is>
      </c>
      <c r="BS4" s="3" t="n">
        <v>4.368775</v>
      </c>
      <c r="BT4" s="3" t="n">
        <v>0.028304</v>
      </c>
      <c r="BU4" s="3" t="n">
        <v>-0.028304</v>
      </c>
      <c r="BV4" s="3" t="n">
        <v>0</v>
      </c>
      <c r="BW4" t="inlineStr">
        <is>
          <t>&lt;a refstr=STASSUN_ET_AL__2019 href=https://ui.adsabs.harvard.edu/abs/2019AJ....158..138S/abstract target=ref&gt;TICv8&lt;/a&gt;</t>
        </is>
      </c>
      <c r="BX4" t="inlineStr">
        <is>
          <t>13h18m23.15s</t>
        </is>
      </c>
      <c r="BY4" s="3" t="n">
        <v>199.596455</v>
      </c>
      <c r="BZ4" t="inlineStr">
        <is>
          <t>-18d18m56.79s</t>
        </is>
      </c>
      <c r="CA4" s="3" t="n">
        <v>-18.3157745</v>
      </c>
      <c r="CB4" s="3" t="n">
        <v>8.50332</v>
      </c>
      <c r="CC4" s="3" t="n">
        <v>0.01737</v>
      </c>
      <c r="CD4" s="3" t="n">
        <v>-0.0173</v>
      </c>
      <c r="CE4" s="3" t="n">
        <v>4.6955</v>
      </c>
      <c r="CF4" s="3" t="n">
        <v>0.0462</v>
      </c>
      <c r="CG4" s="3" t="n">
        <v>-0.0462</v>
      </c>
      <c r="CH4" s="3" t="n">
        <v>2.956</v>
      </c>
      <c r="CI4" s="3" t="n">
        <v>0.236</v>
      </c>
      <c r="CJ4" s="3" t="n">
        <v>-0.236</v>
      </c>
      <c r="CK4" s="3" t="n">
        <v>4.54052</v>
      </c>
      <c r="CL4" s="3" t="n">
        <v>0.0055701</v>
      </c>
      <c r="CM4" s="3" t="n">
        <v>-0.0055701</v>
      </c>
      <c r="CN4" t="inlineStr">
        <is>
          <t>2021-09-20</t>
        </is>
      </c>
      <c r="CO4" t="inlineStr">
        <is>
          <t>2021-07</t>
        </is>
      </c>
      <c r="CP4" t="inlineStr">
        <is>
          <t>2021-09-20</t>
        </is>
      </c>
    </row>
    <row r="5">
      <c r="A5" t="inlineStr">
        <is>
          <t>64720</t>
        </is>
      </c>
      <c r="B5" t="n">
        <v>0</v>
      </c>
      <c r="C5" t="inlineStr">
        <is>
          <t>61 Vir c</t>
        </is>
      </c>
      <c r="D5" t="inlineStr">
        <is>
          <t>61 Vir</t>
        </is>
      </c>
      <c r="E5" s="3" t="n">
        <v>0</v>
      </c>
      <c r="F5" s="3" t="n">
        <v>1</v>
      </c>
      <c r="G5" s="3" t="n">
        <v>3</v>
      </c>
      <c r="H5" t="inlineStr">
        <is>
          <t>Radial Velocity</t>
        </is>
      </c>
      <c r="I5" s="3" t="n">
        <v>2009</v>
      </c>
      <c r="J5" t="inlineStr">
        <is>
          <t>Multiple Observatories</t>
        </is>
      </c>
      <c r="K5" t="inlineStr">
        <is>
          <t>Published Confirmed</t>
        </is>
      </c>
      <c r="L5" s="3" t="n">
        <v>0</v>
      </c>
      <c r="M5" t="inlineStr">
        <is>
          <t>&lt;a refstr=HARADA_ET_AL_2025 href=https://ui.adsabs.harvard.edu/abs/2025AJ....170..343H/abstract target=ref&gt;Harada et al. 2025&lt;/a&gt;</t>
        </is>
      </c>
      <c r="N5" s="3" t="n">
        <v>38.0864</v>
      </c>
      <c r="O5" s="3" t="n">
        <v>0.0052</v>
      </c>
      <c r="P5" s="3" t="n">
        <v>-0.0053</v>
      </c>
      <c r="Q5" s="3" t="n">
        <v>0</v>
      </c>
      <c r="R5" s="3" t="n">
        <v>0.2139</v>
      </c>
      <c r="S5" s="3" t="n">
        <v>0.0031</v>
      </c>
      <c r="T5" s="3" t="n">
        <v>-0.0032</v>
      </c>
      <c r="U5" s="3" t="n">
        <v>0</v>
      </c>
      <c r="V5" t="inlineStr"/>
      <c r="W5" t="inlineStr"/>
      <c r="X5" t="inlineStr"/>
      <c r="Y5" t="inlineStr"/>
      <c r="Z5" t="inlineStr"/>
      <c r="AA5" t="inlineStr"/>
      <c r="AB5" t="inlineStr"/>
      <c r="AC5" t="inlineStr"/>
      <c r="AD5" s="3" t="n">
        <v>17.84</v>
      </c>
      <c r="AE5" s="3" t="n">
        <v>0.77</v>
      </c>
      <c r="AF5" s="3" t="n">
        <v>-0.75</v>
      </c>
      <c r="AG5" s="3" t="n">
        <v>0</v>
      </c>
      <c r="AH5" s="3" t="n">
        <v>0.05613092</v>
      </c>
      <c r="AI5" s="3" t="n">
        <v>0.00242269</v>
      </c>
      <c r="AJ5" s="3" t="n">
        <v>-0.00235976</v>
      </c>
      <c r="AK5" s="3" t="n">
        <v>0</v>
      </c>
      <c r="AL5" t="inlineStr">
        <is>
          <t>Msini</t>
        </is>
      </c>
      <c r="AM5" s="3" t="n">
        <v>0.022</v>
      </c>
      <c r="AN5" s="3" t="n">
        <v>0.024</v>
      </c>
      <c r="AO5" s="3" t="n">
        <v>-0.015</v>
      </c>
      <c r="AP5" s="3" t="n">
        <v>0</v>
      </c>
      <c r="AQ5" t="inlineStr"/>
      <c r="AR5" t="inlineStr"/>
      <c r="AS5" t="inlineStr"/>
      <c r="AT5" t="inlineStr"/>
      <c r="AU5" t="inlineStr"/>
      <c r="AV5" t="inlineStr"/>
      <c r="AW5" t="inlineStr"/>
      <c r="AX5" t="inlineStr"/>
      <c r="AY5" s="3" t="n">
        <v>0</v>
      </c>
      <c r="AZ5" t="inlineStr">
        <is>
          <t>&lt;a refstr=HARADA_ET_AL_2025 href=https://ui.adsabs.harvard.edu/abs/2025AJ....170..343H/abstract target=ref&gt;Harada et al. 2025&lt;/a&gt;</t>
        </is>
      </c>
      <c r="BA5" t="inlineStr"/>
      <c r="BB5" s="3" t="n">
        <v>5552</v>
      </c>
      <c r="BC5" t="inlineStr"/>
      <c r="BD5" t="inlineStr"/>
      <c r="BE5" s="3" t="n">
        <v>0</v>
      </c>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is>
          <t>&lt;a refstr=STASSUN_ET_AL__2019 href=https://ui.adsabs.harvard.edu/abs/2019AJ....158..138S/abstract target=ref&gt;TICv8&lt;/a&gt;</t>
        </is>
      </c>
      <c r="BX5" t="inlineStr">
        <is>
          <t>13h18m23.15s</t>
        </is>
      </c>
      <c r="BY5" s="3" t="n">
        <v>199.596455</v>
      </c>
      <c r="BZ5" t="inlineStr">
        <is>
          <t>-18d18m56.79s</t>
        </is>
      </c>
      <c r="CA5" s="3" t="n">
        <v>-18.3157745</v>
      </c>
      <c r="CB5" s="3" t="n">
        <v>8.50332</v>
      </c>
      <c r="CC5" s="3" t="n">
        <v>0.01737</v>
      </c>
      <c r="CD5" s="3" t="n">
        <v>-0.0173</v>
      </c>
      <c r="CE5" s="3" t="n">
        <v>4.6955</v>
      </c>
      <c r="CF5" s="3" t="n">
        <v>0.0462</v>
      </c>
      <c r="CG5" s="3" t="n">
        <v>-0.0462</v>
      </c>
      <c r="CH5" s="3" t="n">
        <v>2.956</v>
      </c>
      <c r="CI5" s="3" t="n">
        <v>0.236</v>
      </c>
      <c r="CJ5" s="3" t="n">
        <v>-0.236</v>
      </c>
      <c r="CK5" s="3" t="n">
        <v>4.54052</v>
      </c>
      <c r="CL5" s="3" t="n">
        <v>0.0055701</v>
      </c>
      <c r="CM5" s="3" t="n">
        <v>-0.0055701</v>
      </c>
      <c r="CN5" t="inlineStr">
        <is>
          <t>2026-02-12</t>
        </is>
      </c>
      <c r="CO5" t="inlineStr">
        <is>
          <t>2025-12</t>
        </is>
      </c>
      <c r="CP5" t="inlineStr">
        <is>
          <t>2026-02-12</t>
        </is>
      </c>
    </row>
    <row r="6">
      <c r="A6" t="inlineStr">
        <is>
          <t>64720</t>
        </is>
      </c>
      <c r="B6" t="n">
        <v>0</v>
      </c>
      <c r="C6" t="inlineStr">
        <is>
          <t>61 Vir c</t>
        </is>
      </c>
      <c r="D6" t="inlineStr">
        <is>
          <t>61 Vir</t>
        </is>
      </c>
      <c r="E6" s="3" t="n">
        <v>0</v>
      </c>
      <c r="F6" s="3" t="n">
        <v>1</v>
      </c>
      <c r="G6" s="3" t="n">
        <v>3</v>
      </c>
      <c r="H6" t="inlineStr">
        <is>
          <t>Radial Velocity</t>
        </is>
      </c>
      <c r="I6" s="3" t="n">
        <v>2009</v>
      </c>
      <c r="J6" t="inlineStr">
        <is>
          <t>Multiple Observatories</t>
        </is>
      </c>
      <c r="K6" t="inlineStr">
        <is>
          <t>Published Confirmed</t>
        </is>
      </c>
      <c r="L6" s="3" t="n">
        <v>0</v>
      </c>
      <c r="M6" t="inlineStr">
        <is>
          <t>&lt;a refstr=ROSENTHAL_ET_AL__2021 href=https://ui.adsabs.harvard.edu/abs/2021ApJS..255....8R/abstract target=ref&gt;Rosenthal et al. 2021&lt;/a&gt;</t>
        </is>
      </c>
      <c r="N6" s="3" t="n">
        <v>38.0957</v>
      </c>
      <c r="O6" s="3" t="n">
        <v>0.0083</v>
      </c>
      <c r="P6" s="3" t="n">
        <v>-0.0083</v>
      </c>
      <c r="Q6" s="3" t="n">
        <v>0</v>
      </c>
      <c r="R6" s="3" t="n">
        <v>0.2151</v>
      </c>
      <c r="S6" s="3" t="n">
        <v>0.0028</v>
      </c>
      <c r="T6" s="3" t="n">
        <v>-0.0029</v>
      </c>
      <c r="U6" s="3" t="n">
        <v>0</v>
      </c>
      <c r="V6" t="inlineStr"/>
      <c r="W6" t="inlineStr"/>
      <c r="X6" t="inlineStr"/>
      <c r="Y6" t="inlineStr"/>
      <c r="Z6" t="inlineStr"/>
      <c r="AA6" t="inlineStr"/>
      <c r="AB6" t="inlineStr"/>
      <c r="AC6" t="inlineStr"/>
      <c r="AD6" s="3" t="n">
        <v>16.11390023</v>
      </c>
      <c r="AE6" s="3" t="n">
        <v>1.11239942</v>
      </c>
      <c r="AF6" s="3" t="n">
        <v>-1.17596511</v>
      </c>
      <c r="AG6" s="3" t="n">
        <v>0</v>
      </c>
      <c r="AH6" s="3" t="n">
        <v>0.0507</v>
      </c>
      <c r="AI6" s="3" t="n">
        <v>0.0035</v>
      </c>
      <c r="AJ6" s="3" t="n">
        <v>-0.0037</v>
      </c>
      <c r="AK6" s="3" t="n">
        <v>0</v>
      </c>
      <c r="AL6" t="inlineStr">
        <is>
          <t>Msini</t>
        </is>
      </c>
      <c r="AM6" s="3" t="n">
        <v>0.068</v>
      </c>
      <c r="AN6" s="3" t="n">
        <v>0.067</v>
      </c>
      <c r="AO6" s="3" t="n">
        <v>-0.047</v>
      </c>
      <c r="AP6" s="3" t="n">
        <v>0</v>
      </c>
      <c r="AQ6" t="inlineStr"/>
      <c r="AR6" t="inlineStr"/>
      <c r="AS6" t="inlineStr"/>
      <c r="AT6" t="inlineStr"/>
      <c r="AU6" t="inlineStr"/>
      <c r="AV6" t="inlineStr"/>
      <c r="AW6" t="inlineStr"/>
      <c r="AX6" t="inlineStr"/>
      <c r="AY6" s="3" t="n">
        <v>0</v>
      </c>
      <c r="AZ6" t="inlineStr">
        <is>
          <t>&lt;a refstr=ROSENTHAL_ET_AL__2021 href=https://ui.adsabs.harvard.edu/abs/2021ApJS..255....8R/abstract target=ref&gt;Rosenthal et al. 2021&lt;/a&gt;</t>
        </is>
      </c>
      <c r="BA6" t="inlineStr"/>
      <c r="BB6" s="3" t="n">
        <v>5585.57</v>
      </c>
      <c r="BC6" s="3" t="n">
        <v>78.88</v>
      </c>
      <c r="BD6" s="3" t="n">
        <v>-78.88</v>
      </c>
      <c r="BE6" s="3" t="n">
        <v>0</v>
      </c>
      <c r="BF6" s="3" t="n">
        <v>1.03251</v>
      </c>
      <c r="BG6" s="3" t="n">
        <v>0.023198</v>
      </c>
      <c r="BH6" s="3" t="n">
        <v>-0.023198</v>
      </c>
      <c r="BI6" s="3" t="n">
        <v>0</v>
      </c>
      <c r="BJ6" s="3" t="n">
        <v>0.914072</v>
      </c>
      <c r="BK6" s="3" t="n">
        <v>0.036798</v>
      </c>
      <c r="BL6" s="3" t="n">
        <v>-0.036798</v>
      </c>
      <c r="BM6" s="3" t="n">
        <v>0</v>
      </c>
      <c r="BN6" s="3" t="n">
        <v>0.0275</v>
      </c>
      <c r="BO6" s="3" t="n">
        <v>0.06</v>
      </c>
      <c r="BP6" s="3" t="n">
        <v>-0.06</v>
      </c>
      <c r="BQ6" s="3" t="n">
        <v>0</v>
      </c>
      <c r="BR6" t="inlineStr">
        <is>
          <t>[Fe/H]</t>
        </is>
      </c>
      <c r="BS6" s="3" t="n">
        <v>4.368775</v>
      </c>
      <c r="BT6" s="3" t="n">
        <v>0.028304</v>
      </c>
      <c r="BU6" s="3" t="n">
        <v>-0.028304</v>
      </c>
      <c r="BV6" s="3" t="n">
        <v>0</v>
      </c>
      <c r="BW6" t="inlineStr">
        <is>
          <t>&lt;a refstr=STASSUN_ET_AL__2019 href=https://ui.adsabs.harvard.edu/abs/2019AJ....158..138S/abstract target=ref&gt;TICv8&lt;/a&gt;</t>
        </is>
      </c>
      <c r="BX6" t="inlineStr">
        <is>
          <t>13h18m23.15s</t>
        </is>
      </c>
      <c r="BY6" s="3" t="n">
        <v>199.596455</v>
      </c>
      <c r="BZ6" t="inlineStr">
        <is>
          <t>-18d18m56.79s</t>
        </is>
      </c>
      <c r="CA6" s="3" t="n">
        <v>-18.3157745</v>
      </c>
      <c r="CB6" s="3" t="n">
        <v>8.50332</v>
      </c>
      <c r="CC6" s="3" t="n">
        <v>0.01737</v>
      </c>
      <c r="CD6" s="3" t="n">
        <v>-0.0173</v>
      </c>
      <c r="CE6" s="3" t="n">
        <v>4.6955</v>
      </c>
      <c r="CF6" s="3" t="n">
        <v>0.0462</v>
      </c>
      <c r="CG6" s="3" t="n">
        <v>-0.0462</v>
      </c>
      <c r="CH6" s="3" t="n">
        <v>2.956</v>
      </c>
      <c r="CI6" s="3" t="n">
        <v>0.236</v>
      </c>
      <c r="CJ6" s="3" t="n">
        <v>-0.236</v>
      </c>
      <c r="CK6" s="3" t="n">
        <v>4.54052</v>
      </c>
      <c r="CL6" s="3" t="n">
        <v>0.0055701</v>
      </c>
      <c r="CM6" s="3" t="n">
        <v>-0.0055701</v>
      </c>
      <c r="CN6" t="inlineStr">
        <is>
          <t>2021-09-20</t>
        </is>
      </c>
      <c r="CO6" t="inlineStr">
        <is>
          <t>2021-07</t>
        </is>
      </c>
      <c r="CP6" t="inlineStr">
        <is>
          <t>2021-09-20</t>
        </is>
      </c>
    </row>
    <row r="7">
      <c r="A7" t="inlineStr">
        <is>
          <t>64720</t>
        </is>
      </c>
      <c r="B7" t="n">
        <v>1</v>
      </c>
      <c r="C7" t="inlineStr">
        <is>
          <t>61 Vir c</t>
        </is>
      </c>
      <c r="D7" t="inlineStr">
        <is>
          <t>61 Vir</t>
        </is>
      </c>
      <c r="E7" s="3" t="n">
        <v>1</v>
      </c>
      <c r="F7" s="3" t="n">
        <v>1</v>
      </c>
      <c r="G7" s="3" t="n">
        <v>3</v>
      </c>
      <c r="H7" t="inlineStr">
        <is>
          <t>Radial Velocity</t>
        </is>
      </c>
      <c r="I7" s="3" t="n">
        <v>2009</v>
      </c>
      <c r="J7" t="inlineStr">
        <is>
          <t>Multiple Observatories</t>
        </is>
      </c>
      <c r="K7" t="inlineStr">
        <is>
          <t>Published Confirmed</t>
        </is>
      </c>
      <c r="L7" s="3" t="n">
        <v>0</v>
      </c>
      <c r="M7" t="inlineStr">
        <is>
          <t>&lt;a refstr=VOGT_ET_AL__2010 href=https://ui.adsabs.harvard.edu/abs/2010ApJ...708.1366V/abstract target=ref&gt; Vogt et al. 2010 &lt;/a&gt;</t>
        </is>
      </c>
      <c r="N7" s="3" t="n">
        <v>38.021</v>
      </c>
      <c r="O7" s="3" t="n">
        <v>0.034</v>
      </c>
      <c r="P7" s="3" t="n">
        <v>-0.034</v>
      </c>
      <c r="Q7" s="3" t="n">
        <v>0</v>
      </c>
      <c r="R7" s="3" t="n">
        <v>0.2175</v>
      </c>
      <c r="S7" s="3" t="n">
        <v>0.0001</v>
      </c>
      <c r="T7" s="3" t="n">
        <v>-0.0001</v>
      </c>
      <c r="U7" s="3" t="n">
        <v>0</v>
      </c>
      <c r="V7" t="inlineStr"/>
      <c r="W7" t="inlineStr"/>
      <c r="X7" t="inlineStr"/>
      <c r="Y7" t="inlineStr"/>
      <c r="Z7" t="inlineStr"/>
      <c r="AA7" t="inlineStr"/>
      <c r="AB7" t="inlineStr"/>
      <c r="AC7" t="inlineStr"/>
      <c r="AD7" s="3" t="n">
        <v>18.2</v>
      </c>
      <c r="AE7" s="3" t="n">
        <v>1.1</v>
      </c>
      <c r="AF7" s="3" t="n">
        <v>-1.1</v>
      </c>
      <c r="AG7" s="3" t="n">
        <v>0</v>
      </c>
      <c r="AH7" s="3" t="n">
        <v>0.057</v>
      </c>
      <c r="AI7" s="3" t="n">
        <v>0.003</v>
      </c>
      <c r="AJ7" s="3" t="n">
        <v>-0.003</v>
      </c>
      <c r="AK7" s="3" t="n">
        <v>0</v>
      </c>
      <c r="AL7" t="inlineStr">
        <is>
          <t>Msini</t>
        </is>
      </c>
      <c r="AM7" s="3" t="n">
        <v>0.14</v>
      </c>
      <c r="AN7" s="3" t="n">
        <v>0.06</v>
      </c>
      <c r="AO7" s="3" t="n">
        <v>-0.06</v>
      </c>
      <c r="AP7" s="3" t="n">
        <v>0</v>
      </c>
      <c r="AQ7" t="inlineStr"/>
      <c r="AR7" t="inlineStr"/>
      <c r="AS7" t="inlineStr"/>
      <c r="AT7" t="inlineStr"/>
      <c r="AU7" t="inlineStr"/>
      <c r="AV7" t="inlineStr"/>
      <c r="AW7" t="inlineStr"/>
      <c r="AX7" t="inlineStr"/>
      <c r="AY7" s="3" t="n">
        <v>0</v>
      </c>
      <c r="AZ7" t="inlineStr">
        <is>
          <t>&lt;a refstr=VOGT_ET_AL__2010 href=https://ui.adsabs.harvard.edu/abs/2010ApJ...708.1366V/abstract target=ref&gt; Vogt et al. 2010 &lt;/a&gt;</t>
        </is>
      </c>
      <c r="BA7" t="inlineStr">
        <is>
          <t>G5 V</t>
        </is>
      </c>
      <c r="BB7" s="3" t="n">
        <v>5577</v>
      </c>
      <c r="BC7" s="3" t="n">
        <v>33</v>
      </c>
      <c r="BD7" s="3" t="n">
        <v>-33</v>
      </c>
      <c r="BE7" s="3" t="n">
        <v>0</v>
      </c>
      <c r="BF7" s="3" t="n">
        <v>0.963</v>
      </c>
      <c r="BG7" s="3" t="n">
        <v>0.011</v>
      </c>
      <c r="BH7" s="3" t="n">
        <v>-0.011</v>
      </c>
      <c r="BI7" s="3" t="n">
        <v>0</v>
      </c>
      <c r="BJ7" s="3" t="n">
        <v>0.9419999999999999</v>
      </c>
      <c r="BK7" s="3" t="n">
        <v>0.034</v>
      </c>
      <c r="BL7" s="3" t="n">
        <v>-0.029</v>
      </c>
      <c r="BM7" s="3" t="n">
        <v>0</v>
      </c>
      <c r="BN7" s="3" t="n">
        <v>-0.01</v>
      </c>
      <c r="BO7" t="inlineStr"/>
      <c r="BP7" t="inlineStr"/>
      <c r="BQ7" s="3" t="n">
        <v>0</v>
      </c>
      <c r="BR7" t="inlineStr">
        <is>
          <t>[Fe/H]</t>
        </is>
      </c>
      <c r="BS7" s="3" t="n">
        <v>4.34</v>
      </c>
      <c r="BT7" s="3" t="n">
        <v>0.03</v>
      </c>
      <c r="BU7" s="3" t="n">
        <v>-0.03</v>
      </c>
      <c r="BV7" s="3" t="n">
        <v>0</v>
      </c>
      <c r="BW7" t="inlineStr">
        <is>
          <t>&lt;a refstr=STASSUN_ET_AL__2019 href=https://ui.adsabs.harvard.edu/abs/2019AJ....158..138S/abstract target=ref&gt;TICv8&lt;/a&gt;</t>
        </is>
      </c>
      <c r="BX7" t="inlineStr">
        <is>
          <t>13h18m23.15s</t>
        </is>
      </c>
      <c r="BY7" s="3" t="n">
        <v>199.596455</v>
      </c>
      <c r="BZ7" t="inlineStr">
        <is>
          <t>-18d18m56.79s</t>
        </is>
      </c>
      <c r="CA7" s="3" t="n">
        <v>-18.3157745</v>
      </c>
      <c r="CB7" s="3" t="n">
        <v>8.50332</v>
      </c>
      <c r="CC7" s="3" t="n">
        <v>0.01737</v>
      </c>
      <c r="CD7" s="3" t="n">
        <v>-0.0173</v>
      </c>
      <c r="CE7" s="3" t="n">
        <v>4.6955</v>
      </c>
      <c r="CF7" s="3" t="n">
        <v>0.0462</v>
      </c>
      <c r="CG7" s="3" t="n">
        <v>-0.0462</v>
      </c>
      <c r="CH7" s="3" t="n">
        <v>2.956</v>
      </c>
      <c r="CI7" s="3" t="n">
        <v>0.236</v>
      </c>
      <c r="CJ7" s="3" t="n">
        <v>-0.236</v>
      </c>
      <c r="CK7" s="3" t="n">
        <v>4.54052</v>
      </c>
      <c r="CL7" s="3" t="n">
        <v>0.0055701</v>
      </c>
      <c r="CM7" s="3" t="n">
        <v>-0.0055701</v>
      </c>
      <c r="CN7" t="inlineStr">
        <is>
          <t>2014-05-14</t>
        </is>
      </c>
      <c r="CO7" t="inlineStr">
        <is>
          <t>2010-01</t>
        </is>
      </c>
      <c r="CP7" t="inlineStr">
        <is>
          <t>2014-05-14</t>
        </is>
      </c>
    </row>
    <row r="8">
      <c r="A8" t="inlineStr">
        <is>
          <t>64720</t>
        </is>
      </c>
      <c r="B8" t="n">
        <v>1</v>
      </c>
      <c r="C8" t="inlineStr">
        <is>
          <t>61 Vir d</t>
        </is>
      </c>
      <c r="D8" t="inlineStr">
        <is>
          <t>61 Vir</t>
        </is>
      </c>
      <c r="E8" s="3" t="n">
        <v>1</v>
      </c>
      <c r="F8" s="3" t="n">
        <v>1</v>
      </c>
      <c r="G8" s="3" t="n">
        <v>3</v>
      </c>
      <c r="H8" t="inlineStr">
        <is>
          <t>Radial Velocity</t>
        </is>
      </c>
      <c r="I8" s="3" t="n">
        <v>2009</v>
      </c>
      <c r="J8" t="inlineStr">
        <is>
          <t>Multiple Observatories</t>
        </is>
      </c>
      <c r="K8" t="inlineStr">
        <is>
          <t>Published Confirmed</t>
        </is>
      </c>
      <c r="L8" s="3" t="n">
        <v>0</v>
      </c>
      <c r="M8" t="inlineStr">
        <is>
          <t>&lt;a refstr=VOGT_ET_AL__2010 href=https://ui.adsabs.harvard.edu/abs/2010ApJ...708.1366V/abstract target=ref&gt; Vogt et al. 2010 &lt;/a&gt;</t>
        </is>
      </c>
      <c r="N8" s="3" t="n">
        <v>123.01</v>
      </c>
      <c r="O8" s="3" t="n">
        <v>0.55</v>
      </c>
      <c r="P8" s="3" t="n">
        <v>-0.55</v>
      </c>
      <c r="Q8" s="3" t="n">
        <v>0</v>
      </c>
      <c r="R8" s="3" t="n">
        <v>0.476</v>
      </c>
      <c r="S8" s="3" t="n">
        <v>0.001</v>
      </c>
      <c r="T8" s="3" t="n">
        <v>-0.001</v>
      </c>
      <c r="U8" s="3" t="n">
        <v>0</v>
      </c>
      <c r="V8" t="inlineStr"/>
      <c r="W8" t="inlineStr"/>
      <c r="X8" t="inlineStr"/>
      <c r="Y8" t="inlineStr"/>
      <c r="Z8" t="inlineStr"/>
      <c r="AA8" t="inlineStr"/>
      <c r="AB8" t="inlineStr"/>
      <c r="AC8" t="inlineStr"/>
      <c r="AD8" s="3" t="n">
        <v>22.9</v>
      </c>
      <c r="AE8" s="3" t="n">
        <v>2.6</v>
      </c>
      <c r="AF8" s="3" t="n">
        <v>-2.6</v>
      </c>
      <c r="AG8" s="3" t="n">
        <v>0</v>
      </c>
      <c r="AH8" s="3" t="n">
        <v>0.07199999999999999</v>
      </c>
      <c r="AI8" s="3" t="n">
        <v>0.008</v>
      </c>
      <c r="AJ8" s="3" t="n">
        <v>-0.008</v>
      </c>
      <c r="AK8" s="3" t="n">
        <v>0</v>
      </c>
      <c r="AL8" t="inlineStr">
        <is>
          <t>Msini</t>
        </is>
      </c>
      <c r="AM8" s="3" t="n">
        <v>0.35</v>
      </c>
      <c r="AN8" s="3" t="n">
        <v>0.09</v>
      </c>
      <c r="AO8" s="3" t="n">
        <v>-0.09</v>
      </c>
      <c r="AP8" s="3" t="n">
        <v>0</v>
      </c>
      <c r="AQ8" t="inlineStr"/>
      <c r="AR8" t="inlineStr"/>
      <c r="AS8" t="inlineStr"/>
      <c r="AT8" t="inlineStr"/>
      <c r="AU8" t="inlineStr"/>
      <c r="AV8" t="inlineStr"/>
      <c r="AW8" t="inlineStr"/>
      <c r="AX8" t="inlineStr"/>
      <c r="AY8" s="3" t="n">
        <v>0</v>
      </c>
      <c r="AZ8" t="inlineStr">
        <is>
          <t>&lt;a refstr=VOGT_ET_AL__2010 href=https://ui.adsabs.harvard.edu/abs/2010ApJ...708.1366V/abstract target=ref&gt; Vogt et al. 2010 &lt;/a&gt;</t>
        </is>
      </c>
      <c r="BA8" t="inlineStr">
        <is>
          <t>G5 V</t>
        </is>
      </c>
      <c r="BB8" s="3" t="n">
        <v>5577</v>
      </c>
      <c r="BC8" s="3" t="n">
        <v>33</v>
      </c>
      <c r="BD8" s="3" t="n">
        <v>-33</v>
      </c>
      <c r="BE8" s="3" t="n">
        <v>0</v>
      </c>
      <c r="BF8" s="3" t="n">
        <v>0.963</v>
      </c>
      <c r="BG8" s="3" t="n">
        <v>0.011</v>
      </c>
      <c r="BH8" s="3" t="n">
        <v>-0.011</v>
      </c>
      <c r="BI8" s="3" t="n">
        <v>0</v>
      </c>
      <c r="BJ8" s="3" t="n">
        <v>0.9419999999999999</v>
      </c>
      <c r="BK8" s="3" t="n">
        <v>0.034</v>
      </c>
      <c r="BL8" s="3" t="n">
        <v>-0.029</v>
      </c>
      <c r="BM8" s="3" t="n">
        <v>0</v>
      </c>
      <c r="BN8" s="3" t="n">
        <v>-0.01</v>
      </c>
      <c r="BO8" t="inlineStr"/>
      <c r="BP8" t="inlineStr"/>
      <c r="BQ8" s="3" t="n">
        <v>0</v>
      </c>
      <c r="BR8" t="inlineStr">
        <is>
          <t>[Fe/H]</t>
        </is>
      </c>
      <c r="BS8" s="3" t="n">
        <v>4.34</v>
      </c>
      <c r="BT8" s="3" t="n">
        <v>0.03</v>
      </c>
      <c r="BU8" s="3" t="n">
        <v>-0.03</v>
      </c>
      <c r="BV8" s="3" t="n">
        <v>0</v>
      </c>
      <c r="BW8" t="inlineStr">
        <is>
          <t>&lt;a refstr=STASSUN_ET_AL__2019 href=https://ui.adsabs.harvard.edu/abs/2019AJ....158..138S/abstract target=ref&gt;TICv8&lt;/a&gt;</t>
        </is>
      </c>
      <c r="BX8" t="inlineStr">
        <is>
          <t>13h18m23.15s</t>
        </is>
      </c>
      <c r="BY8" s="3" t="n">
        <v>199.596455</v>
      </c>
      <c r="BZ8" t="inlineStr">
        <is>
          <t>-18d18m56.79s</t>
        </is>
      </c>
      <c r="CA8" s="3" t="n">
        <v>-18.3157745</v>
      </c>
      <c r="CB8" s="3" t="n">
        <v>8.50332</v>
      </c>
      <c r="CC8" s="3" t="n">
        <v>0.01737</v>
      </c>
      <c r="CD8" s="3" t="n">
        <v>-0.0173</v>
      </c>
      <c r="CE8" s="3" t="n">
        <v>4.6955</v>
      </c>
      <c r="CF8" s="3" t="n">
        <v>0.0462</v>
      </c>
      <c r="CG8" s="3" t="n">
        <v>-0.0462</v>
      </c>
      <c r="CH8" s="3" t="n">
        <v>2.956</v>
      </c>
      <c r="CI8" s="3" t="n">
        <v>0.236</v>
      </c>
      <c r="CJ8" s="3" t="n">
        <v>-0.236</v>
      </c>
      <c r="CK8" s="3" t="n">
        <v>4.54052</v>
      </c>
      <c r="CL8" s="3" t="n">
        <v>0.0055701</v>
      </c>
      <c r="CM8" s="3" t="n">
        <v>-0.0055701</v>
      </c>
      <c r="CN8" t="inlineStr">
        <is>
          <t>2014-05-14</t>
        </is>
      </c>
      <c r="CO8" t="inlineStr">
        <is>
          <t>2010-01</t>
        </is>
      </c>
      <c r="CP8" t="inlineStr">
        <is>
          <t>2014-05-14</t>
        </is>
      </c>
    </row>
    <row r="9">
      <c r="A9" t="inlineStr">
        <is>
          <t>64720</t>
        </is>
      </c>
      <c r="B9" t="n">
        <v>0</v>
      </c>
      <c r="C9" t="inlineStr">
        <is>
          <t>61 Vir d</t>
        </is>
      </c>
      <c r="D9" t="inlineStr">
        <is>
          <t>61 Vir</t>
        </is>
      </c>
      <c r="E9" s="3" t="n">
        <v>0</v>
      </c>
      <c r="F9" s="3" t="n">
        <v>1</v>
      </c>
      <c r="G9" s="3" t="n">
        <v>3</v>
      </c>
      <c r="H9" t="inlineStr">
        <is>
          <t>Radial Velocity</t>
        </is>
      </c>
      <c r="I9" s="3" t="n">
        <v>2009</v>
      </c>
      <c r="J9" t="inlineStr">
        <is>
          <t>Multiple Observatories</t>
        </is>
      </c>
      <c r="K9" t="inlineStr">
        <is>
          <t>Published Confirmed</t>
        </is>
      </c>
      <c r="L9" s="3" t="n">
        <v>0</v>
      </c>
      <c r="M9" t="inlineStr">
        <is>
          <t>&lt;a refstr=HARADA_ET_AL_2025 href=https://ui.adsabs.harvard.edu/abs/2025AJ....170..343H/abstract target=ref&gt;Harada et al. 2025&lt;/a&gt;</t>
        </is>
      </c>
      <c r="N9" s="3" t="n">
        <v>123.15</v>
      </c>
      <c r="O9" s="3" t="n">
        <v>0.15</v>
      </c>
      <c r="P9" s="3" t="n">
        <v>-0.16</v>
      </c>
      <c r="Q9" s="3" t="n">
        <v>0</v>
      </c>
      <c r="R9" s="3" t="n">
        <v>0.4677</v>
      </c>
      <c r="S9" s="3" t="n">
        <v>0.0068</v>
      </c>
      <c r="T9" s="3" t="n">
        <v>-0.0071</v>
      </c>
      <c r="U9" s="3" t="n">
        <v>0</v>
      </c>
      <c r="V9" t="inlineStr"/>
      <c r="W9" t="inlineStr"/>
      <c r="X9" t="inlineStr"/>
      <c r="Y9" t="inlineStr"/>
      <c r="Z9" t="inlineStr"/>
      <c r="AA9" t="inlineStr"/>
      <c r="AB9" t="inlineStr"/>
      <c r="AC9" t="inlineStr"/>
      <c r="AD9" s="3" t="n">
        <v>10.92</v>
      </c>
      <c r="AE9" s="3" t="n">
        <v>1</v>
      </c>
      <c r="AF9" s="3" t="n">
        <v>-0.93</v>
      </c>
      <c r="AG9" s="3" t="n">
        <v>0</v>
      </c>
      <c r="AH9" s="3" t="n">
        <v>0.03435816</v>
      </c>
      <c r="AI9" s="3" t="n">
        <v>0.00314635</v>
      </c>
      <c r="AJ9" s="3" t="n">
        <v>-0.00292611</v>
      </c>
      <c r="AK9" s="3" t="n">
        <v>0</v>
      </c>
      <c r="AL9" t="inlineStr">
        <is>
          <t>Msini</t>
        </is>
      </c>
      <c r="AM9" s="3" t="n">
        <v>0.105</v>
      </c>
      <c r="AN9" s="3" t="n">
        <v>0.1</v>
      </c>
      <c r="AO9" s="3" t="n">
        <v>-0.07199999999999999</v>
      </c>
      <c r="AP9" s="3" t="n">
        <v>0</v>
      </c>
      <c r="AQ9" t="inlineStr"/>
      <c r="AR9" t="inlineStr"/>
      <c r="AS9" t="inlineStr"/>
      <c r="AT9" t="inlineStr"/>
      <c r="AU9" t="inlineStr"/>
      <c r="AV9" t="inlineStr"/>
      <c r="AW9" t="inlineStr"/>
      <c r="AX9" t="inlineStr"/>
      <c r="AY9" s="3" t="n">
        <v>0</v>
      </c>
      <c r="AZ9" t="inlineStr">
        <is>
          <t>&lt;a refstr=HARADA_ET_AL_2025 href=https://ui.adsabs.harvard.edu/abs/2025AJ....170..343H/abstract target=ref&gt;Harada et al. 2025&lt;/a&gt;</t>
        </is>
      </c>
      <c r="BA9" t="inlineStr"/>
      <c r="BB9" s="3" t="n">
        <v>5552</v>
      </c>
      <c r="BC9" t="inlineStr"/>
      <c r="BD9" t="inlineStr"/>
      <c r="BE9" s="3" t="n">
        <v>0</v>
      </c>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is>
          <t>&lt;a refstr=STASSUN_ET_AL__2019 href=https://ui.adsabs.harvard.edu/abs/2019AJ....158..138S/abstract target=ref&gt;TICv8&lt;/a&gt;</t>
        </is>
      </c>
      <c r="BX9" t="inlineStr">
        <is>
          <t>13h18m23.15s</t>
        </is>
      </c>
      <c r="BY9" s="3" t="n">
        <v>199.596455</v>
      </c>
      <c r="BZ9" t="inlineStr">
        <is>
          <t>-18d18m56.79s</t>
        </is>
      </c>
      <c r="CA9" s="3" t="n">
        <v>-18.3157745</v>
      </c>
      <c r="CB9" s="3" t="n">
        <v>8.50332</v>
      </c>
      <c r="CC9" s="3" t="n">
        <v>0.01737</v>
      </c>
      <c r="CD9" s="3" t="n">
        <v>-0.0173</v>
      </c>
      <c r="CE9" s="3" t="n">
        <v>4.6955</v>
      </c>
      <c r="CF9" s="3" t="n">
        <v>0.0462</v>
      </c>
      <c r="CG9" s="3" t="n">
        <v>-0.0462</v>
      </c>
      <c r="CH9" s="3" t="n">
        <v>2.956</v>
      </c>
      <c r="CI9" s="3" t="n">
        <v>0.236</v>
      </c>
      <c r="CJ9" s="3" t="n">
        <v>-0.236</v>
      </c>
      <c r="CK9" s="3" t="n">
        <v>4.54052</v>
      </c>
      <c r="CL9" s="3" t="n">
        <v>0.0055701</v>
      </c>
      <c r="CM9" s="3" t="n">
        <v>-0.0055701</v>
      </c>
      <c r="CN9" t="inlineStr">
        <is>
          <t>2026-02-12</t>
        </is>
      </c>
      <c r="CO9" t="inlineStr">
        <is>
          <t>2025-12</t>
        </is>
      </c>
      <c r="CP9" t="inlineStr">
        <is>
          <t>2026-02-12</t>
        </is>
      </c>
    </row>
    <row r="10">
      <c r="A10" t="inlineStr">
        <is>
          <t>87665</t>
        </is>
      </c>
      <c r="B10" t="n">
        <v>1</v>
      </c>
      <c r="C10" t="inlineStr">
        <is>
          <t>Barnard b</t>
        </is>
      </c>
      <c r="D10" t="inlineStr">
        <is>
          <t>Barnard's star</t>
        </is>
      </c>
      <c r="E10" s="3" t="n">
        <v>1</v>
      </c>
      <c r="F10" s="3" t="n">
        <v>1</v>
      </c>
      <c r="G10" s="3" t="n">
        <v>4</v>
      </c>
      <c r="H10" t="inlineStr">
        <is>
          <t>Radial Velocity</t>
        </is>
      </c>
      <c r="I10" s="3" t="n">
        <v>2024</v>
      </c>
      <c r="J10" t="inlineStr">
        <is>
          <t>Paranal Observatory</t>
        </is>
      </c>
      <c r="K10" t="inlineStr">
        <is>
          <t>Published Confirmed</t>
        </is>
      </c>
      <c r="L10" s="3" t="n">
        <v>0</v>
      </c>
      <c r="M10" t="inlineStr">
        <is>
          <t>&lt;a refstr=BASANT_ET_AL__2025 href=https://ui.adsabs.harvard.edu/abs/2025ApJ...982L...1B/abstract target=ref&gt;Basant et al. 2025&lt;/a&gt;</t>
        </is>
      </c>
      <c r="N10" s="3" t="n">
        <v>3.1542</v>
      </c>
      <c r="O10" s="3" t="n">
        <v>0.0004</v>
      </c>
      <c r="P10" s="3" t="n">
        <v>-0.0004</v>
      </c>
      <c r="Q10" s="3" t="n">
        <v>0</v>
      </c>
      <c r="R10" s="3" t="n">
        <v>0.0229</v>
      </c>
      <c r="S10" s="3" t="n">
        <v>0.0003</v>
      </c>
      <c r="T10" s="3" t="n">
        <v>-0.0003</v>
      </c>
      <c r="U10" s="3" t="n">
        <v>0</v>
      </c>
      <c r="V10" t="inlineStr"/>
      <c r="W10" t="inlineStr"/>
      <c r="X10" t="inlineStr"/>
      <c r="Y10" t="inlineStr"/>
      <c r="Z10" t="inlineStr"/>
      <c r="AA10" t="inlineStr"/>
      <c r="AB10" t="inlineStr"/>
      <c r="AC10" t="inlineStr"/>
      <c r="AD10" s="3" t="n">
        <v>0.299</v>
      </c>
      <c r="AE10" s="3" t="n">
        <v>0.026</v>
      </c>
      <c r="AF10" s="3" t="n">
        <v>-0.026</v>
      </c>
      <c r="AG10" s="3" t="n">
        <v>0</v>
      </c>
      <c r="AH10" s="3" t="n">
        <v>0.00094076</v>
      </c>
      <c r="AI10" s="3" t="n">
        <v>8.181e-05</v>
      </c>
      <c r="AJ10" s="3" t="n">
        <v>-8.181e-05</v>
      </c>
      <c r="AK10" s="3" t="n">
        <v>0</v>
      </c>
      <c r="AL10" t="inlineStr">
        <is>
          <t>Msini</t>
        </is>
      </c>
      <c r="AM10" s="3" t="n">
        <v>0.03</v>
      </c>
      <c r="AN10" s="3" t="n">
        <v>0.03</v>
      </c>
      <c r="AO10" s="3" t="n">
        <v>-0.02</v>
      </c>
      <c r="AP10" s="3" t="n">
        <v>0</v>
      </c>
      <c r="AQ10" t="inlineStr"/>
      <c r="AR10" t="inlineStr"/>
      <c r="AS10" t="inlineStr"/>
      <c r="AT10" t="inlineStr"/>
      <c r="AU10" s="3" t="n">
        <v>438</v>
      </c>
      <c r="AV10" t="inlineStr"/>
      <c r="AW10" t="inlineStr"/>
      <c r="AX10" s="3" t="n">
        <v>0</v>
      </c>
      <c r="AY10" s="3" t="n">
        <v>0</v>
      </c>
      <c r="AZ10" t="inlineStr">
        <is>
          <t>&lt;a refstr=GONZALEZ_HERNANDEZ_ET_AL_2024 href=https://ui.adsabs.harvard.edu/abs/2024A&amp;A...690A..79G/abstract target=ref&gt;Gonz&amp;aacute;lez Hern&amp;aacute;ndez et al. 2024&lt;/a&gt;</t>
        </is>
      </c>
      <c r="BA10" t="inlineStr">
        <is>
          <t>M3.5-4 V</t>
        </is>
      </c>
      <c r="BB10" s="3" t="n">
        <v>3195</v>
      </c>
      <c r="BC10" s="3" t="n">
        <v>28</v>
      </c>
      <c r="BD10" s="3" t="n">
        <v>-28</v>
      </c>
      <c r="BE10" s="3" t="n">
        <v>0</v>
      </c>
      <c r="BF10" s="3" t="n">
        <v>0.185</v>
      </c>
      <c r="BG10" s="3" t="n">
        <v>0.006</v>
      </c>
      <c r="BH10" s="3" t="n">
        <v>-0.006</v>
      </c>
      <c r="BI10" s="3" t="n">
        <v>0</v>
      </c>
      <c r="BJ10" s="3" t="n">
        <v>0.162</v>
      </c>
      <c r="BK10" s="3" t="n">
        <v>0.007</v>
      </c>
      <c r="BL10" s="3" t="n">
        <v>-0.007</v>
      </c>
      <c r="BM10" s="3" t="n">
        <v>0</v>
      </c>
      <c r="BN10" s="3" t="n">
        <v>-0.5600000000000001</v>
      </c>
      <c r="BO10" s="3" t="n">
        <v>0.07000000000000001</v>
      </c>
      <c r="BP10" s="3" t="n">
        <v>-0.07000000000000001</v>
      </c>
      <c r="BQ10" s="3" t="n">
        <v>0</v>
      </c>
      <c r="BR10" t="inlineStr">
        <is>
          <t>[Fe/H]</t>
        </is>
      </c>
      <c r="BS10" s="3" t="n">
        <v>4.9</v>
      </c>
      <c r="BT10" s="3" t="n">
        <v>0.09</v>
      </c>
      <c r="BU10" s="3" t="n">
        <v>-0.09</v>
      </c>
      <c r="BV10" s="3" t="n">
        <v>0</v>
      </c>
      <c r="BW10" t="inlineStr">
        <is>
          <t>&lt;a refstr=STASSUN_ET_AL__2019 href=https://ui.adsabs.harvard.edu/abs/2019AJ....158..138S/abstract target=ref&gt;TICv8&lt;/a&gt;</t>
        </is>
      </c>
      <c r="BX10" t="inlineStr">
        <is>
          <t>17h57m47.67s</t>
        </is>
      </c>
      <c r="BY10" s="3" t="n">
        <v>269.4486144</v>
      </c>
      <c r="BZ10" t="inlineStr">
        <is>
          <t>+04d44m16.73s</t>
        </is>
      </c>
      <c r="CA10" s="3" t="n">
        <v>4.7379808</v>
      </c>
      <c r="CB10" s="3" t="n">
        <v>1.82655</v>
      </c>
      <c r="CC10" s="3" t="n">
        <v>0.000975</v>
      </c>
      <c r="CD10" s="3" t="n">
        <v>-0.000975</v>
      </c>
      <c r="CE10" s="3" t="n">
        <v>9.539999999999999</v>
      </c>
      <c r="CF10" s="3" t="n">
        <v>0.1</v>
      </c>
      <c r="CG10" s="3" t="n">
        <v>-0.1</v>
      </c>
      <c r="CH10" s="3" t="n">
        <v>4.524</v>
      </c>
      <c r="CI10" s="3" t="n">
        <v>0.02</v>
      </c>
      <c r="CJ10" s="3" t="n">
        <v>-0.02</v>
      </c>
      <c r="CK10" s="3" t="n">
        <v>8.19511</v>
      </c>
      <c r="CL10" s="3" t="n">
        <v>0.001998</v>
      </c>
      <c r="CM10" s="3" t="n">
        <v>-0.001998</v>
      </c>
      <c r="CN10" t="inlineStr">
        <is>
          <t>2025-03-10</t>
        </is>
      </c>
      <c r="CO10" t="inlineStr">
        <is>
          <t>2025-03</t>
        </is>
      </c>
      <c r="CP10" t="inlineStr">
        <is>
          <t>2025-03-10</t>
        </is>
      </c>
    </row>
    <row r="11">
      <c r="A11" t="inlineStr">
        <is>
          <t>87665</t>
        </is>
      </c>
      <c r="B11" t="n">
        <v>0</v>
      </c>
      <c r="C11" t="inlineStr">
        <is>
          <t>Barnard b</t>
        </is>
      </c>
      <c r="D11" t="inlineStr">
        <is>
          <t>Barnard's star</t>
        </is>
      </c>
      <c r="E11" s="3" t="n">
        <v>0</v>
      </c>
      <c r="F11" s="3" t="n">
        <v>1</v>
      </c>
      <c r="G11" s="3" t="n">
        <v>4</v>
      </c>
      <c r="H11" t="inlineStr">
        <is>
          <t>Radial Velocity</t>
        </is>
      </c>
      <c r="I11" s="3" t="n">
        <v>2024</v>
      </c>
      <c r="J11" t="inlineStr">
        <is>
          <t>Paranal Observatory</t>
        </is>
      </c>
      <c r="K11" t="inlineStr">
        <is>
          <t>Published Confirmed</t>
        </is>
      </c>
      <c r="L11" s="3" t="n">
        <v>0</v>
      </c>
      <c r="M11" t="inlineStr">
        <is>
          <t>&lt;a refstr=GONZALEZ_HERNANDEZ_ET_AL_2024 href=https://ui.adsabs.harvard.edu/abs/2024A&amp;A...690A..79G/abstract target=ref&gt;Gonz&amp;aacute;lez Hern&amp;aacute;ndez et al. 2024&lt;/a&gt;</t>
        </is>
      </c>
      <c r="N11" s="3" t="n">
        <v>3.1533</v>
      </c>
      <c r="O11" s="3" t="n">
        <v>0.0005999999999999999</v>
      </c>
      <c r="P11" s="3" t="n">
        <v>-0.0005999999999999999</v>
      </c>
      <c r="Q11" s="3" t="n">
        <v>0</v>
      </c>
      <c r="R11" s="3" t="n">
        <v>0.02294</v>
      </c>
      <c r="S11" s="3" t="n">
        <v>0.00033</v>
      </c>
      <c r="T11" s="3" t="n">
        <v>-0.00033</v>
      </c>
      <c r="U11" s="3" t="n">
        <v>0</v>
      </c>
      <c r="V11" t="inlineStr"/>
      <c r="W11" t="inlineStr"/>
      <c r="X11" t="inlineStr"/>
      <c r="Y11" t="inlineStr"/>
      <c r="Z11" t="inlineStr"/>
      <c r="AA11" t="inlineStr"/>
      <c r="AB11" t="inlineStr"/>
      <c r="AC11" t="inlineStr"/>
      <c r="AD11" s="3" t="n">
        <v>0.37</v>
      </c>
      <c r="AE11" s="3" t="n">
        <v>0.05</v>
      </c>
      <c r="AF11" s="3" t="n">
        <v>-0.05</v>
      </c>
      <c r="AG11" s="3" t="n">
        <v>0</v>
      </c>
      <c r="AH11" s="3" t="n">
        <v>0.00116415</v>
      </c>
      <c r="AI11" s="3" t="n">
        <v>0.00015732</v>
      </c>
      <c r="AJ11" s="3" t="n">
        <v>-0.00015732</v>
      </c>
      <c r="AK11" s="3" t="n">
        <v>0</v>
      </c>
      <c r="AL11" t="inlineStr">
        <is>
          <t>Msini</t>
        </is>
      </c>
      <c r="AM11" s="3" t="n">
        <v>0.16</v>
      </c>
      <c r="AN11" t="inlineStr"/>
      <c r="AO11" t="inlineStr"/>
      <c r="AP11" s="3" t="n">
        <v>1</v>
      </c>
      <c r="AQ11" s="3" t="n">
        <v>6.76</v>
      </c>
      <c r="AR11" s="3" t="n">
        <v>0.05</v>
      </c>
      <c r="AS11" s="3" t="n">
        <v>-0.05</v>
      </c>
      <c r="AT11" s="3" t="n">
        <v>0</v>
      </c>
      <c r="AU11" s="3" t="n">
        <v>400</v>
      </c>
      <c r="AV11" s="3" t="n">
        <v>7</v>
      </c>
      <c r="AW11" s="3" t="n">
        <v>-7</v>
      </c>
      <c r="AX11" s="3" t="n">
        <v>0</v>
      </c>
      <c r="AY11" s="3" t="n">
        <v>0</v>
      </c>
      <c r="AZ11" t="inlineStr">
        <is>
          <t>&lt;a refstr=GONZALEZ_HERNANDEZ_ET_AL_2024 href=https://ui.adsabs.harvard.edu/abs/2024A&amp;A...690A..79G/abstract target=ref&gt;Gonz&amp;aacute;lez Hern&amp;aacute;ndez et al. 2024&lt;/a&gt;</t>
        </is>
      </c>
      <c r="BA11" t="inlineStr">
        <is>
          <t>M3.5-4 V</t>
        </is>
      </c>
      <c r="BB11" s="3" t="n">
        <v>3195</v>
      </c>
      <c r="BC11" s="3" t="n">
        <v>28</v>
      </c>
      <c r="BD11" s="3" t="n">
        <v>-28</v>
      </c>
      <c r="BE11" s="3" t="n">
        <v>0</v>
      </c>
      <c r="BF11" s="3" t="n">
        <v>0.185</v>
      </c>
      <c r="BG11" s="3" t="n">
        <v>0.006</v>
      </c>
      <c r="BH11" s="3" t="n">
        <v>-0.006</v>
      </c>
      <c r="BI11" s="3" t="n">
        <v>0</v>
      </c>
      <c r="BJ11" s="3" t="n">
        <v>0.162</v>
      </c>
      <c r="BK11" s="3" t="n">
        <v>0.007</v>
      </c>
      <c r="BL11" s="3" t="n">
        <v>-0.007</v>
      </c>
      <c r="BM11" s="3" t="n">
        <v>0</v>
      </c>
      <c r="BN11" s="3" t="n">
        <v>-0.5600000000000001</v>
      </c>
      <c r="BO11" s="3" t="n">
        <v>0.07000000000000001</v>
      </c>
      <c r="BP11" s="3" t="n">
        <v>-0.07000000000000001</v>
      </c>
      <c r="BQ11" s="3" t="n">
        <v>0</v>
      </c>
      <c r="BR11" t="inlineStr">
        <is>
          <t>[Fe/H]</t>
        </is>
      </c>
      <c r="BS11" s="3" t="n">
        <v>4.9</v>
      </c>
      <c r="BT11" s="3" t="n">
        <v>0.09</v>
      </c>
      <c r="BU11" s="3" t="n">
        <v>-0.09</v>
      </c>
      <c r="BV11" s="3" t="n">
        <v>0</v>
      </c>
      <c r="BW11" t="inlineStr">
        <is>
          <t>&lt;a refstr=STASSUN_ET_AL__2019 href=https://ui.adsabs.harvard.edu/abs/2019AJ....158..138S/abstract target=ref&gt;TICv8&lt;/a&gt;</t>
        </is>
      </c>
      <c r="BX11" t="inlineStr">
        <is>
          <t>17h57m47.67s</t>
        </is>
      </c>
      <c r="BY11" s="3" t="n">
        <v>269.4486144</v>
      </c>
      <c r="BZ11" t="inlineStr">
        <is>
          <t>+04d44m16.73s</t>
        </is>
      </c>
      <c r="CA11" s="3" t="n">
        <v>4.7379808</v>
      </c>
      <c r="CB11" s="3" t="n">
        <v>1.82655</v>
      </c>
      <c r="CC11" s="3" t="n">
        <v>0.000975</v>
      </c>
      <c r="CD11" s="3" t="n">
        <v>-0.000975</v>
      </c>
      <c r="CE11" s="3" t="n">
        <v>9.539999999999999</v>
      </c>
      <c r="CF11" s="3" t="n">
        <v>0.1</v>
      </c>
      <c r="CG11" s="3" t="n">
        <v>-0.1</v>
      </c>
      <c r="CH11" s="3" t="n">
        <v>4.524</v>
      </c>
      <c r="CI11" s="3" t="n">
        <v>0.02</v>
      </c>
      <c r="CJ11" s="3" t="n">
        <v>-0.02</v>
      </c>
      <c r="CK11" s="3" t="n">
        <v>8.19511</v>
      </c>
      <c r="CL11" s="3" t="n">
        <v>0.001998</v>
      </c>
      <c r="CM11" s="3" t="n">
        <v>-0.001998</v>
      </c>
      <c r="CN11" t="inlineStr">
        <is>
          <t>2024-10-07</t>
        </is>
      </c>
      <c r="CO11" t="inlineStr">
        <is>
          <t>2024-10</t>
        </is>
      </c>
      <c r="CP11" t="inlineStr">
        <is>
          <t>2024-10-07</t>
        </is>
      </c>
    </row>
    <row r="12">
      <c r="A12" t="inlineStr">
        <is>
          <t>87665</t>
        </is>
      </c>
      <c r="B12" t="n">
        <v>1</v>
      </c>
      <c r="C12" t="inlineStr">
        <is>
          <t>Barnard c</t>
        </is>
      </c>
      <c r="D12" t="inlineStr">
        <is>
          <t>Barnard's star</t>
        </is>
      </c>
      <c r="E12" s="3" t="n">
        <v>1</v>
      </c>
      <c r="F12" s="3" t="n">
        <v>1</v>
      </c>
      <c r="G12" s="3" t="n">
        <v>4</v>
      </c>
      <c r="H12" t="inlineStr">
        <is>
          <t>Radial Velocity</t>
        </is>
      </c>
      <c r="I12" s="3" t="n">
        <v>2025</v>
      </c>
      <c r="J12" t="inlineStr">
        <is>
          <t>Gemini Observatory</t>
        </is>
      </c>
      <c r="K12" t="inlineStr">
        <is>
          <t>Published Confirmed</t>
        </is>
      </c>
      <c r="L12" s="3" t="n">
        <v>0</v>
      </c>
      <c r="M12" t="inlineStr">
        <is>
          <t>&lt;a refstr=BASANT_ET_AL__2025 href=https://ui.adsabs.harvard.edu/abs/2025ApJ...982L...1B/abstract target=ref&gt;Basant et al. 2025&lt;/a&gt;</t>
        </is>
      </c>
      <c r="N12" s="3" t="n">
        <v>4.1244</v>
      </c>
      <c r="O12" s="3" t="n">
        <v>0.0005999999999999999</v>
      </c>
      <c r="P12" s="3" t="n">
        <v>-0.0005999999999999999</v>
      </c>
      <c r="Q12" s="3" t="n">
        <v>0</v>
      </c>
      <c r="R12" s="3" t="n">
        <v>0.0274</v>
      </c>
      <c r="S12" s="3" t="n">
        <v>0.0004</v>
      </c>
      <c r="T12" s="3" t="n">
        <v>-0.0004</v>
      </c>
      <c r="U12" s="3" t="n">
        <v>0</v>
      </c>
      <c r="V12" t="inlineStr"/>
      <c r="W12" t="inlineStr"/>
      <c r="X12" t="inlineStr"/>
      <c r="Y12" t="inlineStr"/>
      <c r="Z12" t="inlineStr"/>
      <c r="AA12" t="inlineStr"/>
      <c r="AB12" t="inlineStr"/>
      <c r="AC12" t="inlineStr"/>
      <c r="AD12" s="3" t="n">
        <v>0.335</v>
      </c>
      <c r="AE12" s="3" t="n">
        <v>0.03</v>
      </c>
      <c r="AF12" s="3" t="n">
        <v>-0.03</v>
      </c>
      <c r="AG12" s="3" t="n">
        <v>0</v>
      </c>
      <c r="AH12" s="3" t="n">
        <v>0.00105403</v>
      </c>
      <c r="AI12" s="3" t="n">
        <v>9.439e-05</v>
      </c>
      <c r="AJ12" s="3" t="n">
        <v>-9.439e-05</v>
      </c>
      <c r="AK12" s="3" t="n">
        <v>0</v>
      </c>
      <c r="AL12" t="inlineStr">
        <is>
          <t>Msini</t>
        </is>
      </c>
      <c r="AM12" s="3" t="n">
        <v>0.08</v>
      </c>
      <c r="AN12" s="3" t="n">
        <v>0.06</v>
      </c>
      <c r="AO12" s="3" t="n">
        <v>-0.05</v>
      </c>
      <c r="AP12" s="3" t="n">
        <v>0</v>
      </c>
      <c r="AQ12" t="inlineStr"/>
      <c r="AR12" t="inlineStr"/>
      <c r="AS12" t="inlineStr"/>
      <c r="AT12" t="inlineStr"/>
      <c r="AU12" s="3" t="n">
        <v>400</v>
      </c>
      <c r="AV12" t="inlineStr"/>
      <c r="AW12" t="inlineStr"/>
      <c r="AX12" s="3" t="n">
        <v>0</v>
      </c>
      <c r="AY12" s="3" t="n">
        <v>0</v>
      </c>
      <c r="AZ12" t="inlineStr">
        <is>
          <t>&lt;a refstr=GONZALEZ_HERNANDEZ_ET_AL_2024 href=https://ui.adsabs.harvard.edu/abs/2024A&amp;A...690A..79G/abstract target=ref&gt;Gonz&amp;aacute;lez Hern&amp;aacute;ndez et al. 2024&lt;/a&gt;</t>
        </is>
      </c>
      <c r="BA12" t="inlineStr">
        <is>
          <t>M3.5-4 V</t>
        </is>
      </c>
      <c r="BB12" s="3" t="n">
        <v>3195</v>
      </c>
      <c r="BC12" s="3" t="n">
        <v>28</v>
      </c>
      <c r="BD12" s="3" t="n">
        <v>-28</v>
      </c>
      <c r="BE12" s="3" t="n">
        <v>0</v>
      </c>
      <c r="BF12" s="3" t="n">
        <v>0.185</v>
      </c>
      <c r="BG12" s="3" t="n">
        <v>0.006</v>
      </c>
      <c r="BH12" s="3" t="n">
        <v>-0.006</v>
      </c>
      <c r="BI12" s="3" t="n">
        <v>0</v>
      </c>
      <c r="BJ12" s="3" t="n">
        <v>0.162</v>
      </c>
      <c r="BK12" s="3" t="n">
        <v>0.007</v>
      </c>
      <c r="BL12" s="3" t="n">
        <v>-0.007</v>
      </c>
      <c r="BM12" s="3" t="n">
        <v>0</v>
      </c>
      <c r="BN12" s="3" t="n">
        <v>-0.5600000000000001</v>
      </c>
      <c r="BO12" s="3" t="n">
        <v>0.07000000000000001</v>
      </c>
      <c r="BP12" s="3" t="n">
        <v>-0.07000000000000001</v>
      </c>
      <c r="BQ12" s="3" t="n">
        <v>0</v>
      </c>
      <c r="BR12" t="inlineStr">
        <is>
          <t>[Fe/H]</t>
        </is>
      </c>
      <c r="BS12" s="3" t="n">
        <v>4.9</v>
      </c>
      <c r="BT12" s="3" t="n">
        <v>0.09</v>
      </c>
      <c r="BU12" s="3" t="n">
        <v>-0.09</v>
      </c>
      <c r="BV12" s="3" t="n">
        <v>0</v>
      </c>
      <c r="BW12" t="inlineStr">
        <is>
          <t>&lt;a refstr=STASSUN_ET_AL__2019 href=https://ui.adsabs.harvard.edu/abs/2019AJ....158..138S/abstract target=ref&gt;TICv8&lt;/a&gt;</t>
        </is>
      </c>
      <c r="BX12" t="inlineStr">
        <is>
          <t>17h57m47.67s</t>
        </is>
      </c>
      <c r="BY12" s="3" t="n">
        <v>269.4486144</v>
      </c>
      <c r="BZ12" t="inlineStr">
        <is>
          <t>+04d44m16.73s</t>
        </is>
      </c>
      <c r="CA12" s="3" t="n">
        <v>4.7379808</v>
      </c>
      <c r="CB12" s="3" t="n">
        <v>1.82655</v>
      </c>
      <c r="CC12" s="3" t="n">
        <v>0.000975</v>
      </c>
      <c r="CD12" s="3" t="n">
        <v>-0.000975</v>
      </c>
      <c r="CE12" s="3" t="n">
        <v>9.539999999999999</v>
      </c>
      <c r="CF12" s="3" t="n">
        <v>0.1</v>
      </c>
      <c r="CG12" s="3" t="n">
        <v>-0.1</v>
      </c>
      <c r="CH12" s="3" t="n">
        <v>4.524</v>
      </c>
      <c r="CI12" s="3" t="n">
        <v>0.02</v>
      </c>
      <c r="CJ12" s="3" t="n">
        <v>-0.02</v>
      </c>
      <c r="CK12" s="3" t="n">
        <v>8.19511</v>
      </c>
      <c r="CL12" s="3" t="n">
        <v>0.001998</v>
      </c>
      <c r="CM12" s="3" t="n">
        <v>-0.001998</v>
      </c>
      <c r="CN12" t="inlineStr">
        <is>
          <t>2025-03-10</t>
        </is>
      </c>
      <c r="CO12" t="inlineStr">
        <is>
          <t>2025-03</t>
        </is>
      </c>
      <c r="CP12" t="inlineStr">
        <is>
          <t>2025-03-10</t>
        </is>
      </c>
    </row>
    <row r="13">
      <c r="A13" t="inlineStr">
        <is>
          <t>87665</t>
        </is>
      </c>
      <c r="B13" t="n">
        <v>1</v>
      </c>
      <c r="C13" t="inlineStr">
        <is>
          <t>Barnard d</t>
        </is>
      </c>
      <c r="D13" t="inlineStr">
        <is>
          <t>Barnard's star</t>
        </is>
      </c>
      <c r="E13" s="3" t="n">
        <v>1</v>
      </c>
      <c r="F13" s="3" t="n">
        <v>1</v>
      </c>
      <c r="G13" s="3" t="n">
        <v>4</v>
      </c>
      <c r="H13" t="inlineStr">
        <is>
          <t>Radial Velocity</t>
        </is>
      </c>
      <c r="I13" s="3" t="n">
        <v>2025</v>
      </c>
      <c r="J13" t="inlineStr">
        <is>
          <t>Gemini Observatory</t>
        </is>
      </c>
      <c r="K13" t="inlineStr">
        <is>
          <t>Published Confirmed</t>
        </is>
      </c>
      <c r="L13" s="3" t="n">
        <v>0</v>
      </c>
      <c r="M13" t="inlineStr">
        <is>
          <t>&lt;a refstr=BASANT_ET_AL__2025 href=https://ui.adsabs.harvard.edu/abs/2025ApJ...982L...1B/abstract target=ref&gt;Basant et al. 2025&lt;/a&gt;</t>
        </is>
      </c>
      <c r="N13" s="3" t="n">
        <v>2.3402</v>
      </c>
      <c r="O13" s="3" t="n">
        <v>0.0003</v>
      </c>
      <c r="P13" s="3" t="n">
        <v>-0.0003</v>
      </c>
      <c r="Q13" s="3" t="n">
        <v>0</v>
      </c>
      <c r="R13" s="3" t="n">
        <v>0.0188</v>
      </c>
      <c r="S13" s="3" t="n">
        <v>0.0003</v>
      </c>
      <c r="T13" s="3" t="n">
        <v>-0.0003</v>
      </c>
      <c r="U13" s="3" t="n">
        <v>0</v>
      </c>
      <c r="V13" t="inlineStr"/>
      <c r="W13" t="inlineStr"/>
      <c r="X13" t="inlineStr"/>
      <c r="Y13" t="inlineStr"/>
      <c r="Z13" t="inlineStr"/>
      <c r="AA13" t="inlineStr"/>
      <c r="AB13" t="inlineStr"/>
      <c r="AC13" t="inlineStr"/>
      <c r="AD13" s="3" t="n">
        <v>0.263</v>
      </c>
      <c r="AE13" s="3" t="n">
        <v>0.024</v>
      </c>
      <c r="AF13" s="3" t="n">
        <v>-0.024</v>
      </c>
      <c r="AG13" s="3" t="n">
        <v>0</v>
      </c>
      <c r="AH13" s="3" t="n">
        <v>0.00082749</v>
      </c>
      <c r="AI13" s="3" t="n">
        <v>7.551e-05</v>
      </c>
      <c r="AJ13" s="3" t="n">
        <v>-7.551e-05</v>
      </c>
      <c r="AK13" s="3" t="n">
        <v>0</v>
      </c>
      <c r="AL13" t="inlineStr">
        <is>
          <t>Msini</t>
        </is>
      </c>
      <c r="AM13" s="3" t="n">
        <v>0.04</v>
      </c>
      <c r="AN13" s="3" t="n">
        <v>0.05</v>
      </c>
      <c r="AO13" s="3" t="n">
        <v>-0.03</v>
      </c>
      <c r="AP13" s="3" t="n">
        <v>0</v>
      </c>
      <c r="AQ13" t="inlineStr"/>
      <c r="AR13" t="inlineStr"/>
      <c r="AS13" t="inlineStr"/>
      <c r="AT13" t="inlineStr"/>
      <c r="AU13" s="3" t="n">
        <v>483</v>
      </c>
      <c r="AV13" t="inlineStr"/>
      <c r="AW13" t="inlineStr"/>
      <c r="AX13" s="3" t="n">
        <v>0</v>
      </c>
      <c r="AY13" s="3" t="n">
        <v>0</v>
      </c>
      <c r="AZ13" t="inlineStr">
        <is>
          <t>&lt;a refstr=GONZALEZ_HERNANDEZ_ET_AL_2024 href=https://ui.adsabs.harvard.edu/abs/2024A&amp;A...690A..79G/abstract target=ref&gt;Gonz&amp;aacute;lez Hern&amp;aacute;ndez et al. 2024&lt;/a&gt;</t>
        </is>
      </c>
      <c r="BA13" t="inlineStr">
        <is>
          <t>M3.5-4 V</t>
        </is>
      </c>
      <c r="BB13" s="3" t="n">
        <v>3195</v>
      </c>
      <c r="BC13" s="3" t="n">
        <v>28</v>
      </c>
      <c r="BD13" s="3" t="n">
        <v>-28</v>
      </c>
      <c r="BE13" s="3" t="n">
        <v>0</v>
      </c>
      <c r="BF13" s="3" t="n">
        <v>0.185</v>
      </c>
      <c r="BG13" s="3" t="n">
        <v>0.006</v>
      </c>
      <c r="BH13" s="3" t="n">
        <v>-0.006</v>
      </c>
      <c r="BI13" s="3" t="n">
        <v>0</v>
      </c>
      <c r="BJ13" s="3" t="n">
        <v>0.162</v>
      </c>
      <c r="BK13" s="3" t="n">
        <v>0.007</v>
      </c>
      <c r="BL13" s="3" t="n">
        <v>-0.007</v>
      </c>
      <c r="BM13" s="3" t="n">
        <v>0</v>
      </c>
      <c r="BN13" s="3" t="n">
        <v>-0.5600000000000001</v>
      </c>
      <c r="BO13" s="3" t="n">
        <v>0.07000000000000001</v>
      </c>
      <c r="BP13" s="3" t="n">
        <v>-0.07000000000000001</v>
      </c>
      <c r="BQ13" s="3" t="n">
        <v>0</v>
      </c>
      <c r="BR13" t="inlineStr">
        <is>
          <t>[Fe/H]</t>
        </is>
      </c>
      <c r="BS13" s="3" t="n">
        <v>4.9</v>
      </c>
      <c r="BT13" s="3" t="n">
        <v>0.09</v>
      </c>
      <c r="BU13" s="3" t="n">
        <v>-0.09</v>
      </c>
      <c r="BV13" s="3" t="n">
        <v>0</v>
      </c>
      <c r="BW13" t="inlineStr">
        <is>
          <t>&lt;a refstr=STASSUN_ET_AL__2019 href=https://ui.adsabs.harvard.edu/abs/2019AJ....158..138S/abstract target=ref&gt;TICv8&lt;/a&gt;</t>
        </is>
      </c>
      <c r="BX13" t="inlineStr">
        <is>
          <t>17h57m47.67s</t>
        </is>
      </c>
      <c r="BY13" s="3" t="n">
        <v>269.4486144</v>
      </c>
      <c r="BZ13" t="inlineStr">
        <is>
          <t>+04d44m16.73s</t>
        </is>
      </c>
      <c r="CA13" s="3" t="n">
        <v>4.7379808</v>
      </c>
      <c r="CB13" s="3" t="n">
        <v>1.82655</v>
      </c>
      <c r="CC13" s="3" t="n">
        <v>0.000975</v>
      </c>
      <c r="CD13" s="3" t="n">
        <v>-0.000975</v>
      </c>
      <c r="CE13" s="3" t="n">
        <v>9.539999999999999</v>
      </c>
      <c r="CF13" s="3" t="n">
        <v>0.1</v>
      </c>
      <c r="CG13" s="3" t="n">
        <v>-0.1</v>
      </c>
      <c r="CH13" s="3" t="n">
        <v>4.524</v>
      </c>
      <c r="CI13" s="3" t="n">
        <v>0.02</v>
      </c>
      <c r="CJ13" s="3" t="n">
        <v>-0.02</v>
      </c>
      <c r="CK13" s="3" t="n">
        <v>8.19511</v>
      </c>
      <c r="CL13" s="3" t="n">
        <v>0.001998</v>
      </c>
      <c r="CM13" s="3" t="n">
        <v>-0.001998</v>
      </c>
      <c r="CN13" t="inlineStr">
        <is>
          <t>2025-03-10</t>
        </is>
      </c>
      <c r="CO13" t="inlineStr">
        <is>
          <t>2025-03</t>
        </is>
      </c>
      <c r="CP13" t="inlineStr">
        <is>
          <t>2025-03-10</t>
        </is>
      </c>
    </row>
    <row r="14">
      <c r="A14" t="inlineStr">
        <is>
          <t>87665</t>
        </is>
      </c>
      <c r="B14" t="n">
        <v>1</v>
      </c>
      <c r="C14" t="inlineStr">
        <is>
          <t>Barnard e</t>
        </is>
      </c>
      <c r="D14" t="inlineStr">
        <is>
          <t>Barnard's star</t>
        </is>
      </c>
      <c r="E14" s="3" t="n">
        <v>1</v>
      </c>
      <c r="F14" s="3" t="n">
        <v>1</v>
      </c>
      <c r="G14" s="3" t="n">
        <v>4</v>
      </c>
      <c r="H14" t="inlineStr">
        <is>
          <t>Radial Velocity</t>
        </is>
      </c>
      <c r="I14" s="3" t="n">
        <v>2025</v>
      </c>
      <c r="J14" t="inlineStr">
        <is>
          <t>Gemini Observatory</t>
        </is>
      </c>
      <c r="K14" t="inlineStr">
        <is>
          <t>Published Confirmed</t>
        </is>
      </c>
      <c r="L14" s="3" t="n">
        <v>0</v>
      </c>
      <c r="M14" t="inlineStr">
        <is>
          <t>&lt;a refstr=BASANT_ET_AL__2025 href=https://ui.adsabs.harvard.edu/abs/2025ApJ...982L...1B/abstract target=ref&gt;Basant et al. 2025&lt;/a&gt;</t>
        </is>
      </c>
      <c r="N14" s="3" t="n">
        <v>6.7392</v>
      </c>
      <c r="O14" s="3" t="n">
        <v>0.003</v>
      </c>
      <c r="P14" s="3" t="n">
        <v>-0.003</v>
      </c>
      <c r="Q14" s="3" t="n">
        <v>0</v>
      </c>
      <c r="R14" s="3" t="n">
        <v>0.0381</v>
      </c>
      <c r="S14" s="3" t="n">
        <v>0.0005</v>
      </c>
      <c r="T14" s="3" t="n">
        <v>-0.0005</v>
      </c>
      <c r="U14" s="3" t="n">
        <v>0</v>
      </c>
      <c r="V14" t="inlineStr"/>
      <c r="W14" t="inlineStr"/>
      <c r="X14" t="inlineStr"/>
      <c r="Y14" t="inlineStr"/>
      <c r="Z14" t="inlineStr"/>
      <c r="AA14" t="inlineStr"/>
      <c r="AB14" t="inlineStr"/>
      <c r="AC14" t="inlineStr"/>
      <c r="AD14" s="3" t="n">
        <v>0.193</v>
      </c>
      <c r="AE14" s="3" t="n">
        <v>0.033</v>
      </c>
      <c r="AF14" s="3" t="n">
        <v>-0.033</v>
      </c>
      <c r="AG14" s="3" t="n">
        <v>0</v>
      </c>
      <c r="AH14" s="3" t="n">
        <v>0.00060725</v>
      </c>
      <c r="AI14" s="3" t="n">
        <v>0.00010383</v>
      </c>
      <c r="AJ14" s="3" t="n">
        <v>-0.00010383</v>
      </c>
      <c r="AK14" s="3" t="n">
        <v>0</v>
      </c>
      <c r="AL14" t="inlineStr">
        <is>
          <t>Msini</t>
        </is>
      </c>
      <c r="AM14" s="3" t="n">
        <v>0.04</v>
      </c>
      <c r="AN14" s="3" t="n">
        <v>0.03</v>
      </c>
      <c r="AO14" s="3" t="n">
        <v>-0.04</v>
      </c>
      <c r="AP14" s="3" t="n">
        <v>0</v>
      </c>
      <c r="AQ14" t="inlineStr"/>
      <c r="AR14" t="inlineStr"/>
      <c r="AS14" t="inlineStr"/>
      <c r="AT14" t="inlineStr"/>
      <c r="AU14" s="3" t="n">
        <v>340</v>
      </c>
      <c r="AV14" t="inlineStr"/>
      <c r="AW14" t="inlineStr"/>
      <c r="AX14" s="3" t="n">
        <v>0</v>
      </c>
      <c r="AY14" s="3" t="n">
        <v>0</v>
      </c>
      <c r="AZ14" t="inlineStr">
        <is>
          <t>&lt;a refstr=GONZALEZ_HERNANDEZ_ET_AL_2024 href=https://ui.adsabs.harvard.edu/abs/2024A&amp;A...690A..79G/abstract target=ref&gt;Gonz&amp;aacute;lez Hern&amp;aacute;ndez et al. 2024&lt;/a&gt;</t>
        </is>
      </c>
      <c r="BA14" t="inlineStr">
        <is>
          <t>M3.5-4 V</t>
        </is>
      </c>
      <c r="BB14" s="3" t="n">
        <v>3195</v>
      </c>
      <c r="BC14" s="3" t="n">
        <v>28</v>
      </c>
      <c r="BD14" s="3" t="n">
        <v>-28</v>
      </c>
      <c r="BE14" s="3" t="n">
        <v>0</v>
      </c>
      <c r="BF14" s="3" t="n">
        <v>0.185</v>
      </c>
      <c r="BG14" s="3" t="n">
        <v>0.006</v>
      </c>
      <c r="BH14" s="3" t="n">
        <v>-0.006</v>
      </c>
      <c r="BI14" s="3" t="n">
        <v>0</v>
      </c>
      <c r="BJ14" s="3" t="n">
        <v>0.162</v>
      </c>
      <c r="BK14" s="3" t="n">
        <v>0.007</v>
      </c>
      <c r="BL14" s="3" t="n">
        <v>-0.007</v>
      </c>
      <c r="BM14" s="3" t="n">
        <v>0</v>
      </c>
      <c r="BN14" s="3" t="n">
        <v>-0.5600000000000001</v>
      </c>
      <c r="BO14" s="3" t="n">
        <v>0.07000000000000001</v>
      </c>
      <c r="BP14" s="3" t="n">
        <v>-0.07000000000000001</v>
      </c>
      <c r="BQ14" s="3" t="n">
        <v>0</v>
      </c>
      <c r="BR14" t="inlineStr">
        <is>
          <t>[Fe/H]</t>
        </is>
      </c>
      <c r="BS14" s="3" t="n">
        <v>4.9</v>
      </c>
      <c r="BT14" s="3" t="n">
        <v>0.09</v>
      </c>
      <c r="BU14" s="3" t="n">
        <v>-0.09</v>
      </c>
      <c r="BV14" s="3" t="n">
        <v>0</v>
      </c>
      <c r="BW14" t="inlineStr">
        <is>
          <t>&lt;a refstr=STASSUN_ET_AL__2019 href=https://ui.adsabs.harvard.edu/abs/2019AJ....158..138S/abstract target=ref&gt;TICv8&lt;/a&gt;</t>
        </is>
      </c>
      <c r="BX14" t="inlineStr">
        <is>
          <t>17h57m47.67s</t>
        </is>
      </c>
      <c r="BY14" s="3" t="n">
        <v>269.4486144</v>
      </c>
      <c r="BZ14" t="inlineStr">
        <is>
          <t>+04d44m16.73s</t>
        </is>
      </c>
      <c r="CA14" s="3" t="n">
        <v>4.7379808</v>
      </c>
      <c r="CB14" s="3" t="n">
        <v>1.82655</v>
      </c>
      <c r="CC14" s="3" t="n">
        <v>0.000975</v>
      </c>
      <c r="CD14" s="3" t="n">
        <v>-0.000975</v>
      </c>
      <c r="CE14" s="3" t="n">
        <v>9.539999999999999</v>
      </c>
      <c r="CF14" s="3" t="n">
        <v>0.1</v>
      </c>
      <c r="CG14" s="3" t="n">
        <v>-0.1</v>
      </c>
      <c r="CH14" s="3" t="n">
        <v>4.524</v>
      </c>
      <c r="CI14" s="3" t="n">
        <v>0.02</v>
      </c>
      <c r="CJ14" s="3" t="n">
        <v>-0.02</v>
      </c>
      <c r="CK14" s="3" t="n">
        <v>8.19511</v>
      </c>
      <c r="CL14" s="3" t="n">
        <v>0.001998</v>
      </c>
      <c r="CM14" s="3" t="n">
        <v>-0.001998</v>
      </c>
      <c r="CN14" t="inlineStr">
        <is>
          <t>2025-03-10</t>
        </is>
      </c>
      <c r="CO14" t="inlineStr">
        <is>
          <t>2025-03</t>
        </is>
      </c>
      <c r="CP14" t="inlineStr">
        <is>
          <t>2025-03-10</t>
        </is>
      </c>
    </row>
    <row r="15">
      <c r="A15" t="inlineStr">
        <is>
          <t>118201</t>
        </is>
      </c>
      <c r="B15" t="n">
        <v>1</v>
      </c>
      <c r="C15" t="inlineStr">
        <is>
          <t>CD Cet b</t>
        </is>
      </c>
      <c r="D15" t="inlineStr">
        <is>
          <t>CD Cet</t>
        </is>
      </c>
      <c r="E15" s="3" t="n">
        <v>1</v>
      </c>
      <c r="F15" s="3" t="n">
        <v>1</v>
      </c>
      <c r="G15" s="3" t="n">
        <v>1</v>
      </c>
      <c r="H15" t="inlineStr">
        <is>
          <t>Radial Velocity</t>
        </is>
      </c>
      <c r="I15" s="3" t="n">
        <v>2020</v>
      </c>
      <c r="J15" t="inlineStr">
        <is>
          <t>Calar Alto Observatory</t>
        </is>
      </c>
      <c r="K15" t="inlineStr">
        <is>
          <t>Published Confirmed</t>
        </is>
      </c>
      <c r="L15" s="3" t="n">
        <v>0</v>
      </c>
      <c r="M15" t="inlineStr">
        <is>
          <t>&lt;a refstr=BAUER_ET_AL__2020 href=https://ui.adsabs.harvard.edu/abs/2020A&amp;A...640A..50B/abstract target=ref&gt;Bauer et al. 2020&lt;/a&gt;</t>
        </is>
      </c>
      <c r="N15" s="3" t="n">
        <v>2.2907</v>
      </c>
      <c r="O15" s="3" t="n">
        <v>0.00012</v>
      </c>
      <c r="P15" s="3" t="n">
        <v>-0.00012</v>
      </c>
      <c r="Q15" s="3" t="n">
        <v>0</v>
      </c>
      <c r="R15" s="3" t="n">
        <v>0.0185</v>
      </c>
      <c r="S15" s="3" t="n">
        <v>0.0013</v>
      </c>
      <c r="T15" s="3" t="n">
        <v>-0.0013</v>
      </c>
      <c r="U15" s="3" t="n">
        <v>0</v>
      </c>
      <c r="V15" t="inlineStr"/>
      <c r="W15" t="inlineStr"/>
      <c r="X15" t="inlineStr"/>
      <c r="Y15" t="inlineStr"/>
      <c r="Z15" t="inlineStr"/>
      <c r="AA15" t="inlineStr"/>
      <c r="AB15" t="inlineStr"/>
      <c r="AC15" t="inlineStr"/>
      <c r="AD15" s="3" t="n">
        <v>3.95</v>
      </c>
      <c r="AE15" s="3" t="n">
        <v>0.42</v>
      </c>
      <c r="AF15" s="3" t="n">
        <v>-0.43</v>
      </c>
      <c r="AG15" s="3" t="n">
        <v>0</v>
      </c>
      <c r="AH15" s="3" t="n">
        <v>0.01242809</v>
      </c>
      <c r="AI15" s="3" t="n">
        <v>0.00132147</v>
      </c>
      <c r="AJ15" s="3" t="n">
        <v>-0.00135293</v>
      </c>
      <c r="AK15" s="3" t="n">
        <v>0</v>
      </c>
      <c r="AL15" t="inlineStr">
        <is>
          <t>Msini</t>
        </is>
      </c>
      <c r="AM15" t="inlineStr"/>
      <c r="AN15" t="inlineStr"/>
      <c r="AO15" t="inlineStr"/>
      <c r="AP15" t="inlineStr"/>
      <c r="AQ15" s="3" t="n">
        <v>8.6</v>
      </c>
      <c r="AR15" s="3" t="n">
        <v>2.4</v>
      </c>
      <c r="AS15" s="3" t="n">
        <v>-2.4</v>
      </c>
      <c r="AT15" s="3" t="n">
        <v>0</v>
      </c>
      <c r="AU15" s="3" t="n">
        <v>464</v>
      </c>
      <c r="AV15" s="3" t="n">
        <v>18</v>
      </c>
      <c r="AW15" s="3" t="n">
        <v>-18</v>
      </c>
      <c r="AX15" s="3" t="n">
        <v>0</v>
      </c>
      <c r="AY15" s="3" t="n">
        <v>0</v>
      </c>
      <c r="AZ15" t="inlineStr">
        <is>
          <t>&lt;a refstr=BAUER_ET_AL__2020 href=https://ui.adsabs.harvard.edu/abs/2020A&amp;A...640A..50B/abstract target=ref&gt;Bauer et al. 2020&lt;/a&gt;</t>
        </is>
      </c>
      <c r="BA15" t="inlineStr">
        <is>
          <t>M5.0 V</t>
        </is>
      </c>
      <c r="BB15" s="3" t="n">
        <v>3130</v>
      </c>
      <c r="BC15" s="3" t="n">
        <v>51</v>
      </c>
      <c r="BD15" s="3" t="n">
        <v>-51</v>
      </c>
      <c r="BE15" s="3" t="n">
        <v>0</v>
      </c>
      <c r="BF15" s="3" t="n">
        <v>0.175</v>
      </c>
      <c r="BG15" s="3" t="n">
        <v>0.006</v>
      </c>
      <c r="BH15" s="3" t="n">
        <v>-0.006</v>
      </c>
      <c r="BI15" s="3" t="n">
        <v>0</v>
      </c>
      <c r="BJ15" s="3" t="n">
        <v>0.161</v>
      </c>
      <c r="BK15" s="3" t="n">
        <v>0.01</v>
      </c>
      <c r="BL15" s="3" t="n">
        <v>-0.01</v>
      </c>
      <c r="BM15" s="3" t="n">
        <v>0</v>
      </c>
      <c r="BN15" s="3" t="n">
        <v>0.13</v>
      </c>
      <c r="BO15" s="3" t="n">
        <v>0.16</v>
      </c>
      <c r="BP15" s="3" t="n">
        <v>-0.16</v>
      </c>
      <c r="BQ15" s="3" t="n">
        <v>0</v>
      </c>
      <c r="BR15" t="inlineStr">
        <is>
          <t>[Fe/H]</t>
        </is>
      </c>
      <c r="BS15" s="3" t="n">
        <v>4.93</v>
      </c>
      <c r="BT15" s="3" t="n">
        <v>0.04</v>
      </c>
      <c r="BU15" s="3" t="n">
        <v>-0.04</v>
      </c>
      <c r="BV15" s="3" t="n">
        <v>0</v>
      </c>
      <c r="BW15" t="inlineStr">
        <is>
          <t>&lt;a refstr=STASSUN_ET_AL__2019 href=https://ui.adsabs.harvard.edu/abs/2019AJ....158..138S/abstract target=ref&gt;TICv8&lt;/a&gt;</t>
        </is>
      </c>
      <c r="BX15" t="inlineStr">
        <is>
          <t>03h13m24.72s</t>
        </is>
      </c>
      <c r="BY15" s="3" t="n">
        <v>48.3530155</v>
      </c>
      <c r="BZ15" t="inlineStr">
        <is>
          <t>+04d46m30.68s</t>
        </is>
      </c>
      <c r="CA15" s="3" t="n">
        <v>4.7751881</v>
      </c>
      <c r="CB15" s="3" t="n">
        <v>8.607150000000001</v>
      </c>
      <c r="CC15" s="3" t="n">
        <v>0.00658</v>
      </c>
      <c r="CD15" s="3" t="n">
        <v>-0.00658</v>
      </c>
      <c r="CE15" s="3" t="n">
        <v>13.95</v>
      </c>
      <c r="CF15" s="3" t="n">
        <v>0.2</v>
      </c>
      <c r="CG15" s="3" t="n">
        <v>-0.2</v>
      </c>
      <c r="CH15" s="3" t="n">
        <v>7.833</v>
      </c>
      <c r="CI15" s="3" t="n">
        <v>0.024</v>
      </c>
      <c r="CJ15" s="3" t="n">
        <v>-0.024</v>
      </c>
      <c r="CK15" s="3" t="n">
        <v>12.1232</v>
      </c>
      <c r="CL15" s="3" t="n">
        <v>0.00105</v>
      </c>
      <c r="CM15" s="3" t="n">
        <v>-0.00105</v>
      </c>
      <c r="CN15" t="inlineStr">
        <is>
          <t>2021-11-02</t>
        </is>
      </c>
      <c r="CO15" t="inlineStr">
        <is>
          <t>2020-08</t>
        </is>
      </c>
      <c r="CP15" t="inlineStr">
        <is>
          <t>2021-11-02</t>
        </is>
      </c>
    </row>
    <row r="16">
      <c r="A16" t="inlineStr">
        <is>
          <t>117960</t>
        </is>
      </c>
      <c r="B16" t="n">
        <v>1</v>
      </c>
      <c r="C16" t="inlineStr">
        <is>
          <t>GJ 1002 b</t>
        </is>
      </c>
      <c r="D16" t="inlineStr">
        <is>
          <t>GJ 1002</t>
        </is>
      </c>
      <c r="E16" s="3" t="n">
        <v>1</v>
      </c>
      <c r="F16" s="3" t="n">
        <v>1</v>
      </c>
      <c r="G16" s="3" t="n">
        <v>2</v>
      </c>
      <c r="H16" t="inlineStr">
        <is>
          <t>Radial Velocity</t>
        </is>
      </c>
      <c r="I16" s="3" t="n">
        <v>2022</v>
      </c>
      <c r="J16" t="inlineStr">
        <is>
          <t>Multiple Observatories</t>
        </is>
      </c>
      <c r="K16" t="inlineStr">
        <is>
          <t>Published Confirmed</t>
        </is>
      </c>
      <c r="L16" s="3" t="n">
        <v>0</v>
      </c>
      <c r="M16" t="inlineStr">
        <is>
          <t>&lt;a refstr=SUAREZ_MASCARENO_ET_AL_2023 href=https://ui.adsabs.harvard.edu/abs/2023A&amp;A...670A...5S/abstract target=ref&gt;Su&amp;aacute;rez Mascare&amp;ntilde;o et al. 2023&lt;/a&gt;</t>
        </is>
      </c>
      <c r="N16" s="3" t="n">
        <v>10.3465</v>
      </c>
      <c r="O16" s="3" t="n">
        <v>0.027</v>
      </c>
      <c r="P16" s="3" t="n">
        <v>-0.027</v>
      </c>
      <c r="Q16" s="3" t="n">
        <v>0</v>
      </c>
      <c r="R16" s="3" t="n">
        <v>0.0457</v>
      </c>
      <c r="S16" s="3" t="n">
        <v>0.0013</v>
      </c>
      <c r="T16" s="3" t="n">
        <v>-0.0013</v>
      </c>
      <c r="U16" s="3" t="n">
        <v>0</v>
      </c>
      <c r="V16" t="inlineStr"/>
      <c r="W16" t="inlineStr"/>
      <c r="X16" t="inlineStr"/>
      <c r="Y16" t="inlineStr"/>
      <c r="Z16" t="inlineStr"/>
      <c r="AA16" t="inlineStr"/>
      <c r="AB16" t="inlineStr"/>
      <c r="AC16" t="inlineStr"/>
      <c r="AD16" s="3" t="n">
        <v>1.08</v>
      </c>
      <c r="AE16" s="3" t="n">
        <v>0.13</v>
      </c>
      <c r="AF16" s="3" t="n">
        <v>-0.13</v>
      </c>
      <c r="AG16" s="3" t="n">
        <v>0</v>
      </c>
      <c r="AH16" s="3" t="n">
        <v>0.00339806</v>
      </c>
      <c r="AI16" s="3" t="n">
        <v>0.00040903</v>
      </c>
      <c r="AJ16" s="3" t="n">
        <v>-0.00040903</v>
      </c>
      <c r="AK16" s="3" t="n">
        <v>0</v>
      </c>
      <c r="AL16" t="inlineStr">
        <is>
          <t>Msini</t>
        </is>
      </c>
      <c r="AM16" t="inlineStr"/>
      <c r="AN16" t="inlineStr"/>
      <c r="AO16" t="inlineStr"/>
      <c r="AP16" t="inlineStr"/>
      <c r="AQ16" s="3" t="n">
        <v>0.67</v>
      </c>
      <c r="AR16" s="3" t="n">
        <v>0.039</v>
      </c>
      <c r="AS16" s="3" t="n">
        <v>-0.039</v>
      </c>
      <c r="AT16" s="3" t="n">
        <v>0</v>
      </c>
      <c r="AU16" s="3" t="n">
        <v>230.9</v>
      </c>
      <c r="AV16" s="3" t="n">
        <v>6.7</v>
      </c>
      <c r="AW16" s="3" t="n">
        <v>-6.7</v>
      </c>
      <c r="AX16" s="3" t="n">
        <v>0</v>
      </c>
      <c r="AY16" s="3" t="n">
        <v>0</v>
      </c>
      <c r="AZ16" t="inlineStr">
        <is>
          <t>&lt;a refstr=SUAREZ_MASCARENO_ET_AL_2023 href=https://ui.adsabs.harvard.edu/abs/2023A&amp;A...670A...5S/abstract target=ref&gt;Su&amp;aacute;rez Mascare&amp;ntilde;o et al. 2023&lt;/a&gt;</t>
        </is>
      </c>
      <c r="BA16" t="inlineStr">
        <is>
          <t>M5.5 V</t>
        </is>
      </c>
      <c r="BB16" s="3" t="n">
        <v>3024</v>
      </c>
      <c r="BC16" s="3" t="n">
        <v>52</v>
      </c>
      <c r="BD16" s="3" t="n">
        <v>-52</v>
      </c>
      <c r="BE16" s="3" t="n">
        <v>0</v>
      </c>
      <c r="BF16" s="3" t="n">
        <v>0.137</v>
      </c>
      <c r="BG16" s="3" t="n">
        <v>0.005</v>
      </c>
      <c r="BH16" s="3" t="n">
        <v>-0.005</v>
      </c>
      <c r="BI16" s="3" t="n">
        <v>0</v>
      </c>
      <c r="BJ16" s="3" t="n">
        <v>0.12</v>
      </c>
      <c r="BK16" s="3" t="n">
        <v>0.01</v>
      </c>
      <c r="BL16" s="3" t="n">
        <v>-0.01</v>
      </c>
      <c r="BM16" s="3" t="n">
        <v>0</v>
      </c>
      <c r="BN16" s="3" t="n">
        <v>-0.25</v>
      </c>
      <c r="BO16" s="3" t="n">
        <v>0.19</v>
      </c>
      <c r="BP16" s="3" t="n">
        <v>-0.19</v>
      </c>
      <c r="BQ16" s="3" t="n">
        <v>0</v>
      </c>
      <c r="BR16" t="inlineStr">
        <is>
          <t>[Fe/H]</t>
        </is>
      </c>
      <c r="BS16" s="3" t="n">
        <v>5.1</v>
      </c>
      <c r="BT16" s="3" t="n">
        <v>0.06</v>
      </c>
      <c r="BU16" s="3" t="n">
        <v>-0.06</v>
      </c>
      <c r="BV16" s="3" t="n">
        <v>0</v>
      </c>
      <c r="BW16" t="inlineStr">
        <is>
          <t>&lt;a refstr=STASSUN_ET_AL__2019 href=https://ui.adsabs.harvard.edu/abs/2019AJ....158..138S/abstract target=ref&gt;TICv8&lt;/a&gt;</t>
        </is>
      </c>
      <c r="BX16" t="inlineStr">
        <is>
          <t>00h06m42.35s</t>
        </is>
      </c>
      <c r="BY16" s="3" t="n">
        <v>1.6764641</v>
      </c>
      <c r="BZ16" t="inlineStr">
        <is>
          <t>-07d32m46.36s</t>
        </is>
      </c>
      <c r="CA16" s="3" t="n">
        <v>-7.5462123</v>
      </c>
      <c r="CB16" s="3" t="n">
        <v>4.84867</v>
      </c>
      <c r="CC16" s="3" t="n">
        <v>0.00303</v>
      </c>
      <c r="CD16" s="3" t="n">
        <v>-0.00304</v>
      </c>
      <c r="CE16" t="inlineStr"/>
      <c r="CF16" t="inlineStr"/>
      <c r="CG16" t="inlineStr"/>
      <c r="CH16" s="3" t="n">
        <v>7.439</v>
      </c>
      <c r="CI16" s="3" t="n">
        <v>0.021</v>
      </c>
      <c r="CJ16" s="3" t="n">
        <v>-0.021</v>
      </c>
      <c r="CK16" s="3" t="n">
        <v>11.7804</v>
      </c>
      <c r="CL16" s="3" t="n">
        <v>0.000751</v>
      </c>
      <c r="CM16" s="3" t="n">
        <v>-0.000751</v>
      </c>
      <c r="CN16" t="inlineStr">
        <is>
          <t>2022-12-17</t>
        </is>
      </c>
      <c r="CO16" t="inlineStr">
        <is>
          <t>2023-02</t>
        </is>
      </c>
      <c r="CP16" t="inlineStr">
        <is>
          <t>2022-12-17</t>
        </is>
      </c>
    </row>
    <row r="17">
      <c r="A17" t="inlineStr">
        <is>
          <t>117960</t>
        </is>
      </c>
      <c r="B17" t="n">
        <v>1</v>
      </c>
      <c r="C17" t="inlineStr">
        <is>
          <t>GJ 1002 c</t>
        </is>
      </c>
      <c r="D17" t="inlineStr">
        <is>
          <t>GJ 1002</t>
        </is>
      </c>
      <c r="E17" s="3" t="n">
        <v>1</v>
      </c>
      <c r="F17" s="3" t="n">
        <v>1</v>
      </c>
      <c r="G17" s="3" t="n">
        <v>2</v>
      </c>
      <c r="H17" t="inlineStr">
        <is>
          <t>Radial Velocity</t>
        </is>
      </c>
      <c r="I17" s="3" t="n">
        <v>2022</v>
      </c>
      <c r="J17" t="inlineStr">
        <is>
          <t>Multiple Observatories</t>
        </is>
      </c>
      <c r="K17" t="inlineStr">
        <is>
          <t>Published Confirmed</t>
        </is>
      </c>
      <c r="L17" s="3" t="n">
        <v>0</v>
      </c>
      <c r="M17" t="inlineStr">
        <is>
          <t>&lt;a refstr=SUAREZ_MASCARENO_ET_AL_2023 href=https://ui.adsabs.harvard.edu/abs/2023A&amp;A...670A...5S/abstract target=ref&gt;Su&amp;aacute;rez Mascare&amp;ntilde;o et al. 2023&lt;/a&gt;</t>
        </is>
      </c>
      <c r="N17" s="3" t="n">
        <v>21.202</v>
      </c>
      <c r="O17" s="3" t="n">
        <v>0.013</v>
      </c>
      <c r="P17" s="3" t="n">
        <v>-0.013</v>
      </c>
      <c r="Q17" s="3" t="n">
        <v>0</v>
      </c>
      <c r="R17" s="3" t="n">
        <v>0.0738</v>
      </c>
      <c r="S17" s="3" t="n">
        <v>0.0021</v>
      </c>
      <c r="T17" s="3" t="n">
        <v>-0.0021</v>
      </c>
      <c r="U17" s="3" t="n">
        <v>0</v>
      </c>
      <c r="V17" t="inlineStr"/>
      <c r="W17" t="inlineStr"/>
      <c r="X17" t="inlineStr"/>
      <c r="Y17" t="inlineStr"/>
      <c r="Z17" t="inlineStr"/>
      <c r="AA17" t="inlineStr"/>
      <c r="AB17" t="inlineStr"/>
      <c r="AC17" t="inlineStr"/>
      <c r="AD17" s="3" t="n">
        <v>1.36</v>
      </c>
      <c r="AE17" s="3" t="n">
        <v>0.17</v>
      </c>
      <c r="AF17" s="3" t="n">
        <v>-0.17</v>
      </c>
      <c r="AG17" s="3" t="n">
        <v>0</v>
      </c>
      <c r="AH17" s="3" t="n">
        <v>0.00427904</v>
      </c>
      <c r="AI17" s="3" t="n">
        <v>0.0005348799999999999</v>
      </c>
      <c r="AJ17" s="3" t="n">
        <v>-0.0005348799999999999</v>
      </c>
      <c r="AK17" s="3" t="n">
        <v>0</v>
      </c>
      <c r="AL17" t="inlineStr">
        <is>
          <t>Msini</t>
        </is>
      </c>
      <c r="AM17" t="inlineStr"/>
      <c r="AN17" t="inlineStr"/>
      <c r="AO17" t="inlineStr"/>
      <c r="AP17" t="inlineStr"/>
      <c r="AQ17" s="3" t="n">
        <v>0.257</v>
      </c>
      <c r="AR17" s="3" t="n">
        <v>0.015</v>
      </c>
      <c r="AS17" s="3" t="n">
        <v>-0.015</v>
      </c>
      <c r="AT17" s="3" t="n">
        <v>0</v>
      </c>
      <c r="AU17" s="3" t="n">
        <v>181.7</v>
      </c>
      <c r="AV17" s="3" t="n">
        <v>5.2</v>
      </c>
      <c r="AW17" s="3" t="n">
        <v>-5.2</v>
      </c>
      <c r="AX17" s="3" t="n">
        <v>0</v>
      </c>
      <c r="AY17" s="3" t="n">
        <v>0</v>
      </c>
      <c r="AZ17" t="inlineStr">
        <is>
          <t>&lt;a refstr=SUAREZ_MASCARENO_ET_AL_2023 href=https://ui.adsabs.harvard.edu/abs/2023A&amp;A...670A...5S/abstract target=ref&gt;Su&amp;aacute;rez Mascare&amp;ntilde;o et al. 2023&lt;/a&gt;</t>
        </is>
      </c>
      <c r="BA17" t="inlineStr">
        <is>
          <t>M5.5 V</t>
        </is>
      </c>
      <c r="BB17" s="3" t="n">
        <v>3024</v>
      </c>
      <c r="BC17" s="3" t="n">
        <v>52</v>
      </c>
      <c r="BD17" s="3" t="n">
        <v>-52</v>
      </c>
      <c r="BE17" s="3" t="n">
        <v>0</v>
      </c>
      <c r="BF17" s="3" t="n">
        <v>0.137</v>
      </c>
      <c r="BG17" s="3" t="n">
        <v>0.005</v>
      </c>
      <c r="BH17" s="3" t="n">
        <v>-0.005</v>
      </c>
      <c r="BI17" s="3" t="n">
        <v>0</v>
      </c>
      <c r="BJ17" s="3" t="n">
        <v>0.12</v>
      </c>
      <c r="BK17" s="3" t="n">
        <v>0.01</v>
      </c>
      <c r="BL17" s="3" t="n">
        <v>-0.01</v>
      </c>
      <c r="BM17" s="3" t="n">
        <v>0</v>
      </c>
      <c r="BN17" s="3" t="n">
        <v>-0.25</v>
      </c>
      <c r="BO17" s="3" t="n">
        <v>0.19</v>
      </c>
      <c r="BP17" s="3" t="n">
        <v>-0.19</v>
      </c>
      <c r="BQ17" s="3" t="n">
        <v>0</v>
      </c>
      <c r="BR17" t="inlineStr">
        <is>
          <t>[Fe/H]</t>
        </is>
      </c>
      <c r="BS17" s="3" t="n">
        <v>5.1</v>
      </c>
      <c r="BT17" s="3" t="n">
        <v>0.06</v>
      </c>
      <c r="BU17" s="3" t="n">
        <v>-0.06</v>
      </c>
      <c r="BV17" s="3" t="n">
        <v>0</v>
      </c>
      <c r="BW17" t="inlineStr">
        <is>
          <t>&lt;a refstr=STASSUN_ET_AL__2019 href=https://ui.adsabs.harvard.edu/abs/2019AJ....158..138S/abstract target=ref&gt;TICv8&lt;/a&gt;</t>
        </is>
      </c>
      <c r="BX17" t="inlineStr">
        <is>
          <t>00h06m42.35s</t>
        </is>
      </c>
      <c r="BY17" s="3" t="n">
        <v>1.6764641</v>
      </c>
      <c r="BZ17" t="inlineStr">
        <is>
          <t>-07d32m46.36s</t>
        </is>
      </c>
      <c r="CA17" s="3" t="n">
        <v>-7.5462123</v>
      </c>
      <c r="CB17" s="3" t="n">
        <v>4.84867</v>
      </c>
      <c r="CC17" s="3" t="n">
        <v>0.00303</v>
      </c>
      <c r="CD17" s="3" t="n">
        <v>-0.00304</v>
      </c>
      <c r="CE17" t="inlineStr"/>
      <c r="CF17" t="inlineStr"/>
      <c r="CG17" t="inlineStr"/>
      <c r="CH17" s="3" t="n">
        <v>7.439</v>
      </c>
      <c r="CI17" s="3" t="n">
        <v>0.021</v>
      </c>
      <c r="CJ17" s="3" t="n">
        <v>-0.021</v>
      </c>
      <c r="CK17" s="3" t="n">
        <v>11.7804</v>
      </c>
      <c r="CL17" s="3" t="n">
        <v>0.000751</v>
      </c>
      <c r="CM17" s="3" t="n">
        <v>-0.000751</v>
      </c>
      <c r="CN17" t="inlineStr">
        <is>
          <t>2022-12-17</t>
        </is>
      </c>
      <c r="CO17" t="inlineStr">
        <is>
          <t>2023-02</t>
        </is>
      </c>
      <c r="CP17" t="inlineStr">
        <is>
          <t>2022-12-17</t>
        </is>
      </c>
    </row>
    <row r="18">
      <c r="A18" t="inlineStr">
        <is>
          <t>118236</t>
        </is>
      </c>
      <c r="B18" t="n">
        <v>1</v>
      </c>
      <c r="C18" t="inlineStr">
        <is>
          <t>GJ 1061 b</t>
        </is>
      </c>
      <c r="D18" t="inlineStr">
        <is>
          <t>GJ 1061</t>
        </is>
      </c>
      <c r="E18" s="3" t="n">
        <v>1</v>
      </c>
      <c r="F18" s="3" t="n">
        <v>1</v>
      </c>
      <c r="G18" s="3" t="n">
        <v>3</v>
      </c>
      <c r="H18" t="inlineStr">
        <is>
          <t>Radial Velocity</t>
        </is>
      </c>
      <c r="I18" s="3" t="n">
        <v>2020</v>
      </c>
      <c r="J18" t="inlineStr">
        <is>
          <t>La Silla Observatory</t>
        </is>
      </c>
      <c r="K18" t="inlineStr">
        <is>
          <t>Published Confirmed</t>
        </is>
      </c>
      <c r="L18" s="3" t="n">
        <v>0</v>
      </c>
      <c r="M18" t="inlineStr">
        <is>
          <t>&lt;a refstr=DREIZLER_ET_AL_2025 href=https://ui.adsabs.harvard.edu/abs/2025A&amp;A...698A.114D/abstract target=ref&gt;Dreizler et al. 2025&lt;/a&gt;</t>
        </is>
      </c>
      <c r="N18" s="3" t="n">
        <v>3.2073</v>
      </c>
      <c r="O18" s="3" t="n">
        <v>0.0002</v>
      </c>
      <c r="P18" s="3" t="n">
        <v>-0.0003</v>
      </c>
      <c r="Q18" s="3" t="n">
        <v>0</v>
      </c>
      <c r="R18" s="3" t="n">
        <v>0.021</v>
      </c>
      <c r="S18" s="3" t="n">
        <v>0.0005999999999999999</v>
      </c>
      <c r="T18" s="3" t="n">
        <v>-0.0005999999999999999</v>
      </c>
      <c r="U18" s="3" t="n">
        <v>0</v>
      </c>
      <c r="V18" t="inlineStr"/>
      <c r="W18" t="inlineStr"/>
      <c r="X18" t="inlineStr"/>
      <c r="Y18" t="inlineStr"/>
      <c r="Z18" t="inlineStr"/>
      <c r="AA18" t="inlineStr"/>
      <c r="AB18" t="inlineStr"/>
      <c r="AC18" t="inlineStr"/>
      <c r="AD18" s="3" t="n">
        <v>1.11</v>
      </c>
      <c r="AE18" s="3" t="n">
        <v>0.11</v>
      </c>
      <c r="AF18" s="3" t="n">
        <v>-0.09</v>
      </c>
      <c r="AG18" s="3" t="n">
        <v>0</v>
      </c>
      <c r="AH18" s="3" t="n">
        <v>0.00349245</v>
      </c>
      <c r="AI18" s="3" t="n">
        <v>0.0003461</v>
      </c>
      <c r="AJ18" s="3" t="n">
        <v>-0.00028317</v>
      </c>
      <c r="AK18" s="3" t="n">
        <v>0</v>
      </c>
      <c r="AL18" t="inlineStr">
        <is>
          <t>Mass</t>
        </is>
      </c>
      <c r="AM18" s="3" t="n">
        <v>0.05</v>
      </c>
      <c r="AN18" s="3" t="n">
        <v>0.5</v>
      </c>
      <c r="AO18" s="3" t="n">
        <v>-0.03</v>
      </c>
      <c r="AP18" s="3" t="n">
        <v>0</v>
      </c>
      <c r="AQ18" t="inlineStr"/>
      <c r="AR18" t="inlineStr"/>
      <c r="AS18" t="inlineStr"/>
      <c r="AT18" t="inlineStr"/>
      <c r="AU18" t="inlineStr"/>
      <c r="AV18" t="inlineStr"/>
      <c r="AW18" t="inlineStr"/>
      <c r="AX18" t="inlineStr"/>
      <c r="AY18" s="3" t="n">
        <v>0</v>
      </c>
      <c r="AZ18" t="inlineStr">
        <is>
          <t>&lt;a refstr=DREIZLER_ET_AL_2025 href=https://ui.adsabs.harvard.edu/abs/2025A&amp;A...698A.114D/abstract target=ref&gt;Dreizler et al. 2025&lt;/a&gt;</t>
        </is>
      </c>
      <c r="BA18" t="inlineStr">
        <is>
          <t>M5.5 V</t>
        </is>
      </c>
      <c r="BB18" s="3" t="n">
        <v>2953</v>
      </c>
      <c r="BC18" s="3" t="n">
        <v>98</v>
      </c>
      <c r="BD18" s="3" t="n">
        <v>-98</v>
      </c>
      <c r="BE18" s="3" t="n">
        <v>0</v>
      </c>
      <c r="BF18" s="3" t="n">
        <v>0.156</v>
      </c>
      <c r="BG18" s="3" t="n">
        <v>0.005</v>
      </c>
      <c r="BH18" s="3" t="n">
        <v>-0.005</v>
      </c>
      <c r="BI18" s="3" t="n">
        <v>0</v>
      </c>
      <c r="BJ18" s="3" t="n">
        <v>0.12</v>
      </c>
      <c r="BK18" s="3" t="n">
        <v>0.01</v>
      </c>
      <c r="BL18" s="3" t="n">
        <v>-0.01</v>
      </c>
      <c r="BM18" s="3" t="n">
        <v>0</v>
      </c>
      <c r="BN18" s="3" t="n">
        <v>-0.08</v>
      </c>
      <c r="BO18" s="3" t="n">
        <v>0.08</v>
      </c>
      <c r="BP18" s="3" t="n">
        <v>-0.08</v>
      </c>
      <c r="BQ18" s="3" t="n">
        <v>0</v>
      </c>
      <c r="BR18" t="inlineStr">
        <is>
          <t>[Fe/H]</t>
        </is>
      </c>
      <c r="BS18" t="inlineStr"/>
      <c r="BT18" t="inlineStr"/>
      <c r="BU18" t="inlineStr"/>
      <c r="BV18" t="inlineStr"/>
      <c r="BW18" t="inlineStr">
        <is>
          <t>&lt;a refstr=STASSUN_ET_AL__2019 href=https://ui.adsabs.harvard.edu/abs/2019AJ....158..138S/abstract target=ref&gt;TICv8&lt;/a&gt;</t>
        </is>
      </c>
      <c r="BX18" t="inlineStr">
        <is>
          <t>03h36m00.78s</t>
        </is>
      </c>
      <c r="BY18" s="3" t="n">
        <v>54.0032486</v>
      </c>
      <c r="BZ18" t="inlineStr">
        <is>
          <t>-44d30m51.52s</t>
        </is>
      </c>
      <c r="CA18" s="3" t="n">
        <v>-44.5143104</v>
      </c>
      <c r="CB18" s="3" t="n">
        <v>3.67278</v>
      </c>
      <c r="CC18" s="3" t="n">
        <v>0.0008899999999999999</v>
      </c>
      <c r="CD18" s="3" t="n">
        <v>-0.0009</v>
      </c>
      <c r="CE18" s="3" t="n">
        <v>12.7</v>
      </c>
      <c r="CF18" s="3" t="n">
        <v>0.2</v>
      </c>
      <c r="CG18" s="3" t="n">
        <v>-0.2</v>
      </c>
      <c r="CH18" s="3" t="n">
        <v>6.61</v>
      </c>
      <c r="CI18" s="3" t="n">
        <v>0.021</v>
      </c>
      <c r="CJ18" s="3" t="n">
        <v>-0.021</v>
      </c>
      <c r="CK18" s="3" t="n">
        <v>10.9889</v>
      </c>
      <c r="CL18" s="3" t="n">
        <v>0.000945</v>
      </c>
      <c r="CM18" s="3" t="n">
        <v>-0.000945</v>
      </c>
      <c r="CN18" t="inlineStr">
        <is>
          <t>2026-03-12</t>
        </is>
      </c>
      <c r="CO18" t="inlineStr">
        <is>
          <t>2025-06</t>
        </is>
      </c>
      <c r="CP18" t="inlineStr">
        <is>
          <t>2026-03-12</t>
        </is>
      </c>
    </row>
    <row r="19">
      <c r="A19" t="inlineStr">
        <is>
          <t>118236</t>
        </is>
      </c>
      <c r="B19" t="n">
        <v>0</v>
      </c>
      <c r="C19" t="inlineStr">
        <is>
          <t>GJ 1061 b</t>
        </is>
      </c>
      <c r="D19" t="inlineStr">
        <is>
          <t>GJ 1061</t>
        </is>
      </c>
      <c r="E19" s="3" t="n">
        <v>0</v>
      </c>
      <c r="F19" s="3" t="n">
        <v>1</v>
      </c>
      <c r="G19" s="3" t="n">
        <v>3</v>
      </c>
      <c r="H19" t="inlineStr">
        <is>
          <t>Radial Velocity</t>
        </is>
      </c>
      <c r="I19" s="3" t="n">
        <v>2020</v>
      </c>
      <c r="J19" t="inlineStr">
        <is>
          <t>La Silla Observatory</t>
        </is>
      </c>
      <c r="K19" t="inlineStr">
        <is>
          <t>Published Confirmed</t>
        </is>
      </c>
      <c r="L19" s="3" t="n">
        <v>0</v>
      </c>
      <c r="M19" t="inlineStr">
        <is>
          <t>&lt;a refstr=DREIZLER_ET_AL__2020 href=https://ui.adsabs.harvard.edu/abs/2020MNRAS.493..536D/abstract target=ref&gt;Dreizler et al. 2020&lt;/a&gt;</t>
        </is>
      </c>
      <c r="N19" s="3" t="n">
        <v>3.204</v>
      </c>
      <c r="O19" s="3" t="n">
        <v>0.001</v>
      </c>
      <c r="P19" s="3" t="n">
        <v>-0.001</v>
      </c>
      <c r="Q19" s="3" t="n">
        <v>0</v>
      </c>
      <c r="R19" s="3" t="n">
        <v>0.021</v>
      </c>
      <c r="S19" s="3" t="n">
        <v>0.001</v>
      </c>
      <c r="T19" s="3" t="n">
        <v>-0.001</v>
      </c>
      <c r="U19" s="3" t="n">
        <v>0</v>
      </c>
      <c r="V19" t="inlineStr"/>
      <c r="W19" t="inlineStr"/>
      <c r="X19" t="inlineStr"/>
      <c r="Y19" t="inlineStr"/>
      <c r="Z19" t="inlineStr"/>
      <c r="AA19" t="inlineStr"/>
      <c r="AB19" t="inlineStr"/>
      <c r="AC19" t="inlineStr"/>
      <c r="AD19" s="3" t="n">
        <v>1.37</v>
      </c>
      <c r="AE19" s="3" t="n">
        <v>0.16</v>
      </c>
      <c r="AF19" s="3" t="n">
        <v>-0.15</v>
      </c>
      <c r="AG19" s="3" t="n">
        <v>0</v>
      </c>
      <c r="AH19" s="3" t="n">
        <v>0.00431048</v>
      </c>
      <c r="AI19" s="3" t="n">
        <v>0.00050341</v>
      </c>
      <c r="AJ19" s="3" t="n">
        <v>-0.00047195</v>
      </c>
      <c r="AK19" s="3" t="n">
        <v>0</v>
      </c>
      <c r="AL19" t="inlineStr">
        <is>
          <t>Msini</t>
        </is>
      </c>
      <c r="AM19" s="3" t="n">
        <v>0.31</v>
      </c>
      <c r="AN19" t="inlineStr"/>
      <c r="AO19" t="inlineStr"/>
      <c r="AP19" s="3" t="n">
        <v>1</v>
      </c>
      <c r="AQ19" s="3" t="n">
        <v>3.8</v>
      </c>
      <c r="AR19" s="3" t="n">
        <v>0.7</v>
      </c>
      <c r="AS19" s="3" t="n">
        <v>-0.7</v>
      </c>
      <c r="AT19" s="3" t="n">
        <v>0</v>
      </c>
      <c r="AU19" t="inlineStr"/>
      <c r="AV19" t="inlineStr"/>
      <c r="AW19" t="inlineStr"/>
      <c r="AX19" t="inlineStr"/>
      <c r="AY19" s="3" t="n">
        <v>0</v>
      </c>
      <c r="AZ19" t="inlineStr">
        <is>
          <t>&lt;a refstr=DREIZLER_ET_AL__2020 href=https://ui.adsabs.harvard.edu/abs/2020MNRAS.493..536D/abstract target=ref&gt;Dreizler et al. 2020&lt;/a&gt;</t>
        </is>
      </c>
      <c r="BA19" t="inlineStr">
        <is>
          <t>M5.5 V</t>
        </is>
      </c>
      <c r="BB19" s="3" t="n">
        <v>2953</v>
      </c>
      <c r="BC19" s="3" t="n">
        <v>98</v>
      </c>
      <c r="BD19" s="3" t="n">
        <v>-98</v>
      </c>
      <c r="BE19" s="3" t="n">
        <v>0</v>
      </c>
      <c r="BF19" s="3" t="n">
        <v>0.156</v>
      </c>
      <c r="BG19" s="3" t="n">
        <v>0.005</v>
      </c>
      <c r="BH19" s="3" t="n">
        <v>-0.005</v>
      </c>
      <c r="BI19" s="3" t="n">
        <v>0</v>
      </c>
      <c r="BJ19" s="3" t="n">
        <v>0.12</v>
      </c>
      <c r="BK19" s="3" t="n">
        <v>0.01</v>
      </c>
      <c r="BL19" s="3" t="n">
        <v>-0.01</v>
      </c>
      <c r="BM19" s="3" t="n">
        <v>0</v>
      </c>
      <c r="BN19" s="3" t="n">
        <v>-0.08</v>
      </c>
      <c r="BO19" s="3" t="n">
        <v>0.08</v>
      </c>
      <c r="BP19" s="3" t="n">
        <v>-0.08</v>
      </c>
      <c r="BQ19" s="3" t="n">
        <v>0</v>
      </c>
      <c r="BR19" t="inlineStr">
        <is>
          <t>[Fe/H]</t>
        </is>
      </c>
      <c r="BS19" t="inlineStr"/>
      <c r="BT19" t="inlineStr"/>
      <c r="BU19" t="inlineStr"/>
      <c r="BV19" t="inlineStr"/>
      <c r="BW19" t="inlineStr">
        <is>
          <t>&lt;a refstr=STASSUN_ET_AL__2019 href=https://ui.adsabs.harvard.edu/abs/2019AJ....158..138S/abstract target=ref&gt;TICv8&lt;/a&gt;</t>
        </is>
      </c>
      <c r="BX19" t="inlineStr">
        <is>
          <t>03h36m00.78s</t>
        </is>
      </c>
      <c r="BY19" s="3" t="n">
        <v>54.0032486</v>
      </c>
      <c r="BZ19" t="inlineStr">
        <is>
          <t>-44d30m51.52s</t>
        </is>
      </c>
      <c r="CA19" s="3" t="n">
        <v>-44.5143104</v>
      </c>
      <c r="CB19" s="3" t="n">
        <v>3.67278</v>
      </c>
      <c r="CC19" s="3" t="n">
        <v>0.0008899999999999999</v>
      </c>
      <c r="CD19" s="3" t="n">
        <v>-0.0009</v>
      </c>
      <c r="CE19" s="3" t="n">
        <v>12.7</v>
      </c>
      <c r="CF19" s="3" t="n">
        <v>0.2</v>
      </c>
      <c r="CG19" s="3" t="n">
        <v>-0.2</v>
      </c>
      <c r="CH19" s="3" t="n">
        <v>6.61</v>
      </c>
      <c r="CI19" s="3" t="n">
        <v>0.021</v>
      </c>
      <c r="CJ19" s="3" t="n">
        <v>-0.021</v>
      </c>
      <c r="CK19" s="3" t="n">
        <v>10.9889</v>
      </c>
      <c r="CL19" s="3" t="n">
        <v>0.000945</v>
      </c>
      <c r="CM19" s="3" t="n">
        <v>-0.000945</v>
      </c>
      <c r="CN19" t="inlineStr">
        <is>
          <t>2020-02-21</t>
        </is>
      </c>
      <c r="CO19" t="inlineStr">
        <is>
          <t>2020-03</t>
        </is>
      </c>
      <c r="CP19" t="inlineStr">
        <is>
          <t>2020-02-27</t>
        </is>
      </c>
    </row>
    <row r="20">
      <c r="A20" t="inlineStr">
        <is>
          <t>118236</t>
        </is>
      </c>
      <c r="B20" t="n">
        <v>0</v>
      </c>
      <c r="C20" t="inlineStr">
        <is>
          <t>GJ 1061 c</t>
        </is>
      </c>
      <c r="D20" t="inlineStr">
        <is>
          <t>GJ 1061</t>
        </is>
      </c>
      <c r="E20" s="3" t="n">
        <v>0</v>
      </c>
      <c r="F20" s="3" t="n">
        <v>1</v>
      </c>
      <c r="G20" s="3" t="n">
        <v>3</v>
      </c>
      <c r="H20" t="inlineStr">
        <is>
          <t>Radial Velocity</t>
        </is>
      </c>
      <c r="I20" s="3" t="n">
        <v>2020</v>
      </c>
      <c r="J20" t="inlineStr">
        <is>
          <t>La Silla Observatory</t>
        </is>
      </c>
      <c r="K20" t="inlineStr">
        <is>
          <t>Published Confirmed</t>
        </is>
      </c>
      <c r="L20" s="3" t="n">
        <v>0</v>
      </c>
      <c r="M20" t="inlineStr">
        <is>
          <t>&lt;a refstr=DREIZLER_ET_AL__2020 href=https://ui.adsabs.harvard.edu/abs/2020MNRAS.493..536D/abstract target=ref&gt;Dreizler et al. 2020&lt;/a&gt;</t>
        </is>
      </c>
      <c r="N20" s="3" t="n">
        <v>6.689</v>
      </c>
      <c r="O20" s="3" t="n">
        <v>0.005</v>
      </c>
      <c r="P20" s="3" t="n">
        <v>-0.005</v>
      </c>
      <c r="Q20" s="3" t="n">
        <v>0</v>
      </c>
      <c r="R20" s="3" t="n">
        <v>0.035</v>
      </c>
      <c r="S20" s="3" t="n">
        <v>0.001</v>
      </c>
      <c r="T20" s="3" t="n">
        <v>-0.001</v>
      </c>
      <c r="U20" s="3" t="n">
        <v>0</v>
      </c>
      <c r="V20" t="inlineStr"/>
      <c r="W20" t="inlineStr"/>
      <c r="X20" t="inlineStr"/>
      <c r="Y20" t="inlineStr"/>
      <c r="Z20" t="inlineStr"/>
      <c r="AA20" t="inlineStr"/>
      <c r="AB20" t="inlineStr"/>
      <c r="AC20" t="inlineStr"/>
      <c r="AD20" s="3" t="n">
        <v>1.74</v>
      </c>
      <c r="AE20" s="3" t="n">
        <v>0.23</v>
      </c>
      <c r="AF20" s="3" t="n">
        <v>-0.23</v>
      </c>
      <c r="AG20" s="3" t="n">
        <v>0</v>
      </c>
      <c r="AH20" s="3" t="n">
        <v>0.00547462</v>
      </c>
      <c r="AI20" s="3" t="n">
        <v>0.00072366</v>
      </c>
      <c r="AJ20" s="3" t="n">
        <v>-0.00072366</v>
      </c>
      <c r="AK20" s="3" t="n">
        <v>0</v>
      </c>
      <c r="AL20" t="inlineStr">
        <is>
          <t>Msini</t>
        </is>
      </c>
      <c r="AM20" s="3" t="n">
        <v>0.29</v>
      </c>
      <c r="AN20" t="inlineStr"/>
      <c r="AO20" t="inlineStr"/>
      <c r="AP20" s="3" t="n">
        <v>1</v>
      </c>
      <c r="AQ20" s="3" t="n">
        <v>1.4</v>
      </c>
      <c r="AR20" s="3" t="n">
        <v>0.2</v>
      </c>
      <c r="AS20" s="3" t="n">
        <v>-0.2</v>
      </c>
      <c r="AT20" s="3" t="n">
        <v>0</v>
      </c>
      <c r="AU20" t="inlineStr"/>
      <c r="AV20" t="inlineStr"/>
      <c r="AW20" t="inlineStr"/>
      <c r="AX20" t="inlineStr"/>
      <c r="AY20" s="3" t="n">
        <v>0</v>
      </c>
      <c r="AZ20" t="inlineStr">
        <is>
          <t>&lt;a refstr=DREIZLER_ET_AL__2020 href=https://ui.adsabs.harvard.edu/abs/2020MNRAS.493..536D/abstract target=ref&gt;Dreizler et al. 2020&lt;/a&gt;</t>
        </is>
      </c>
      <c r="BA20" t="inlineStr">
        <is>
          <t>M5.5 V</t>
        </is>
      </c>
      <c r="BB20" s="3" t="n">
        <v>2953</v>
      </c>
      <c r="BC20" s="3" t="n">
        <v>98</v>
      </c>
      <c r="BD20" s="3" t="n">
        <v>-98</v>
      </c>
      <c r="BE20" s="3" t="n">
        <v>0</v>
      </c>
      <c r="BF20" s="3" t="n">
        <v>0.156</v>
      </c>
      <c r="BG20" s="3" t="n">
        <v>0.005</v>
      </c>
      <c r="BH20" s="3" t="n">
        <v>-0.005</v>
      </c>
      <c r="BI20" s="3" t="n">
        <v>0</v>
      </c>
      <c r="BJ20" s="3" t="n">
        <v>0.12</v>
      </c>
      <c r="BK20" s="3" t="n">
        <v>0.01</v>
      </c>
      <c r="BL20" s="3" t="n">
        <v>-0.01</v>
      </c>
      <c r="BM20" s="3" t="n">
        <v>0</v>
      </c>
      <c r="BN20" s="3" t="n">
        <v>-0.08</v>
      </c>
      <c r="BO20" s="3" t="n">
        <v>0.08</v>
      </c>
      <c r="BP20" s="3" t="n">
        <v>-0.08</v>
      </c>
      <c r="BQ20" s="3" t="n">
        <v>0</v>
      </c>
      <c r="BR20" t="inlineStr">
        <is>
          <t>[Fe/H]</t>
        </is>
      </c>
      <c r="BS20" t="inlineStr"/>
      <c r="BT20" t="inlineStr"/>
      <c r="BU20" t="inlineStr"/>
      <c r="BV20" t="inlineStr"/>
      <c r="BW20" t="inlineStr">
        <is>
          <t>&lt;a refstr=STASSUN_ET_AL__2019 href=https://ui.adsabs.harvard.edu/abs/2019AJ....158..138S/abstract target=ref&gt;TICv8&lt;/a&gt;</t>
        </is>
      </c>
      <c r="BX20" t="inlineStr">
        <is>
          <t>03h36m00.78s</t>
        </is>
      </c>
      <c r="BY20" s="3" t="n">
        <v>54.0032486</v>
      </c>
      <c r="BZ20" t="inlineStr">
        <is>
          <t>-44d30m51.52s</t>
        </is>
      </c>
      <c r="CA20" s="3" t="n">
        <v>-44.5143104</v>
      </c>
      <c r="CB20" s="3" t="n">
        <v>3.67278</v>
      </c>
      <c r="CC20" s="3" t="n">
        <v>0.0008899999999999999</v>
      </c>
      <c r="CD20" s="3" t="n">
        <v>-0.0009</v>
      </c>
      <c r="CE20" s="3" t="n">
        <v>12.7</v>
      </c>
      <c r="CF20" s="3" t="n">
        <v>0.2</v>
      </c>
      <c r="CG20" s="3" t="n">
        <v>-0.2</v>
      </c>
      <c r="CH20" s="3" t="n">
        <v>6.61</v>
      </c>
      <c r="CI20" s="3" t="n">
        <v>0.021</v>
      </c>
      <c r="CJ20" s="3" t="n">
        <v>-0.021</v>
      </c>
      <c r="CK20" s="3" t="n">
        <v>10.9889</v>
      </c>
      <c r="CL20" s="3" t="n">
        <v>0.000945</v>
      </c>
      <c r="CM20" s="3" t="n">
        <v>-0.000945</v>
      </c>
      <c r="CN20" t="inlineStr">
        <is>
          <t>2020-02-21</t>
        </is>
      </c>
      <c r="CO20" t="inlineStr">
        <is>
          <t>2020-03</t>
        </is>
      </c>
      <c r="CP20" t="inlineStr">
        <is>
          <t>2020-02-27</t>
        </is>
      </c>
    </row>
    <row r="21">
      <c r="A21" t="inlineStr">
        <is>
          <t>118236</t>
        </is>
      </c>
      <c r="B21" t="n">
        <v>1</v>
      </c>
      <c r="C21" t="inlineStr">
        <is>
          <t>GJ 1061 c</t>
        </is>
      </c>
      <c r="D21" t="inlineStr">
        <is>
          <t>GJ 1061</t>
        </is>
      </c>
      <c r="E21" s="3" t="n">
        <v>1</v>
      </c>
      <c r="F21" s="3" t="n">
        <v>1</v>
      </c>
      <c r="G21" s="3" t="n">
        <v>3</v>
      </c>
      <c r="H21" t="inlineStr">
        <is>
          <t>Radial Velocity</t>
        </is>
      </c>
      <c r="I21" s="3" t="n">
        <v>2020</v>
      </c>
      <c r="J21" t="inlineStr">
        <is>
          <t>La Silla Observatory</t>
        </is>
      </c>
      <c r="K21" t="inlineStr">
        <is>
          <t>Published Confirmed</t>
        </is>
      </c>
      <c r="L21" s="3" t="n">
        <v>0</v>
      </c>
      <c r="M21" t="inlineStr">
        <is>
          <t>&lt;a refstr=DREIZLER_ET_AL_2025 href=https://ui.adsabs.harvard.edu/abs/2025A&amp;A...698A.114D/abstract target=ref&gt;Dreizler et al. 2025&lt;/a&gt;</t>
        </is>
      </c>
      <c r="N21" s="3" t="n">
        <v>6.6821</v>
      </c>
      <c r="O21" s="3" t="n">
        <v>0.0008</v>
      </c>
      <c r="P21" s="3" t="n">
        <v>-0.0008</v>
      </c>
      <c r="Q21" s="3" t="n">
        <v>0</v>
      </c>
      <c r="R21" s="3" t="n">
        <v>0.0342</v>
      </c>
      <c r="S21" s="3" t="n">
        <v>0.0009</v>
      </c>
      <c r="T21" s="3" t="n">
        <v>-0.001</v>
      </c>
      <c r="U21" s="3" t="n">
        <v>0</v>
      </c>
      <c r="V21" t="inlineStr"/>
      <c r="W21" t="inlineStr"/>
      <c r="X21" t="inlineStr"/>
      <c r="Y21" t="inlineStr"/>
      <c r="Z21" t="inlineStr"/>
      <c r="AA21" t="inlineStr"/>
      <c r="AB21" t="inlineStr"/>
      <c r="AC21" t="inlineStr"/>
      <c r="AD21" s="3" t="n">
        <v>1.81</v>
      </c>
      <c r="AE21" s="3" t="n">
        <v>0.13</v>
      </c>
      <c r="AF21" s="3" t="n">
        <v>-0.11</v>
      </c>
      <c r="AG21" s="3" t="n">
        <v>0</v>
      </c>
      <c r="AH21" s="3" t="n">
        <v>0.0056949</v>
      </c>
      <c r="AI21" s="3" t="n">
        <v>0.00040903</v>
      </c>
      <c r="AJ21" s="3" t="n">
        <v>-0.0003461</v>
      </c>
      <c r="AK21" s="3" t="n">
        <v>0</v>
      </c>
      <c r="AL21" t="inlineStr">
        <is>
          <t>Mass</t>
        </is>
      </c>
      <c r="AM21" s="3" t="n">
        <v>0.02</v>
      </c>
      <c r="AN21" s="3" t="n">
        <v>0.03</v>
      </c>
      <c r="AO21" s="3" t="n">
        <v>-0.02</v>
      </c>
      <c r="AP21" s="3" t="n">
        <v>0</v>
      </c>
      <c r="AQ21" t="inlineStr"/>
      <c r="AR21" t="inlineStr"/>
      <c r="AS21" t="inlineStr"/>
      <c r="AT21" t="inlineStr"/>
      <c r="AU21" t="inlineStr"/>
      <c r="AV21" t="inlineStr"/>
      <c r="AW21" t="inlineStr"/>
      <c r="AX21" t="inlineStr"/>
      <c r="AY21" s="3" t="n">
        <v>0</v>
      </c>
      <c r="AZ21" t="inlineStr">
        <is>
          <t>&lt;a refstr=DREIZLER_ET_AL_2025 href=https://ui.adsabs.harvard.edu/abs/2025A&amp;A...698A.114D/abstract target=ref&gt;Dreizler et al. 2025&lt;/a&gt;</t>
        </is>
      </c>
      <c r="BA21" t="inlineStr">
        <is>
          <t>M5.5 V</t>
        </is>
      </c>
      <c r="BB21" s="3" t="n">
        <v>2953</v>
      </c>
      <c r="BC21" s="3" t="n">
        <v>98</v>
      </c>
      <c r="BD21" s="3" t="n">
        <v>-98</v>
      </c>
      <c r="BE21" s="3" t="n">
        <v>0</v>
      </c>
      <c r="BF21" s="3" t="n">
        <v>0.156</v>
      </c>
      <c r="BG21" s="3" t="n">
        <v>0.005</v>
      </c>
      <c r="BH21" s="3" t="n">
        <v>-0.005</v>
      </c>
      <c r="BI21" s="3" t="n">
        <v>0</v>
      </c>
      <c r="BJ21" s="3" t="n">
        <v>0.12</v>
      </c>
      <c r="BK21" s="3" t="n">
        <v>0.01</v>
      </c>
      <c r="BL21" s="3" t="n">
        <v>-0.01</v>
      </c>
      <c r="BM21" s="3" t="n">
        <v>0</v>
      </c>
      <c r="BN21" s="3" t="n">
        <v>-0.08</v>
      </c>
      <c r="BO21" s="3" t="n">
        <v>0.08</v>
      </c>
      <c r="BP21" s="3" t="n">
        <v>-0.08</v>
      </c>
      <c r="BQ21" s="3" t="n">
        <v>0</v>
      </c>
      <c r="BR21" t="inlineStr">
        <is>
          <t>[Fe/H]</t>
        </is>
      </c>
      <c r="BS21" t="inlineStr"/>
      <c r="BT21" t="inlineStr"/>
      <c r="BU21" t="inlineStr"/>
      <c r="BV21" t="inlineStr"/>
      <c r="BW21" t="inlineStr">
        <is>
          <t>&lt;a refstr=STASSUN_ET_AL__2019 href=https://ui.adsabs.harvard.edu/abs/2019AJ....158..138S/abstract target=ref&gt;TICv8&lt;/a&gt;</t>
        </is>
      </c>
      <c r="BX21" t="inlineStr">
        <is>
          <t>03h36m00.78s</t>
        </is>
      </c>
      <c r="BY21" s="3" t="n">
        <v>54.0032486</v>
      </c>
      <c r="BZ21" t="inlineStr">
        <is>
          <t>-44d30m51.52s</t>
        </is>
      </c>
      <c r="CA21" s="3" t="n">
        <v>-44.5143104</v>
      </c>
      <c r="CB21" s="3" t="n">
        <v>3.67278</v>
      </c>
      <c r="CC21" s="3" t="n">
        <v>0.0008899999999999999</v>
      </c>
      <c r="CD21" s="3" t="n">
        <v>-0.0009</v>
      </c>
      <c r="CE21" s="3" t="n">
        <v>12.7</v>
      </c>
      <c r="CF21" s="3" t="n">
        <v>0.2</v>
      </c>
      <c r="CG21" s="3" t="n">
        <v>-0.2</v>
      </c>
      <c r="CH21" s="3" t="n">
        <v>6.61</v>
      </c>
      <c r="CI21" s="3" t="n">
        <v>0.021</v>
      </c>
      <c r="CJ21" s="3" t="n">
        <v>-0.021</v>
      </c>
      <c r="CK21" s="3" t="n">
        <v>10.9889</v>
      </c>
      <c r="CL21" s="3" t="n">
        <v>0.000945</v>
      </c>
      <c r="CM21" s="3" t="n">
        <v>-0.000945</v>
      </c>
      <c r="CN21" t="inlineStr">
        <is>
          <t>2026-03-12</t>
        </is>
      </c>
      <c r="CO21" t="inlineStr">
        <is>
          <t>2025-06</t>
        </is>
      </c>
      <c r="CP21" t="inlineStr">
        <is>
          <t>2026-03-12</t>
        </is>
      </c>
    </row>
    <row r="22">
      <c r="A22" t="inlineStr">
        <is>
          <t>118236</t>
        </is>
      </c>
      <c r="B22" t="n">
        <v>0</v>
      </c>
      <c r="C22" t="inlineStr">
        <is>
          <t>GJ 1061 d</t>
        </is>
      </c>
      <c r="D22" t="inlineStr">
        <is>
          <t>GJ 1061</t>
        </is>
      </c>
      <c r="E22" s="3" t="n">
        <v>0</v>
      </c>
      <c r="F22" s="3" t="n">
        <v>1</v>
      </c>
      <c r="G22" s="3" t="n">
        <v>3</v>
      </c>
      <c r="H22" t="inlineStr">
        <is>
          <t>Radial Velocity</t>
        </is>
      </c>
      <c r="I22" s="3" t="n">
        <v>2020</v>
      </c>
      <c r="J22" t="inlineStr">
        <is>
          <t>La Silla Observatory</t>
        </is>
      </c>
      <c r="K22" t="inlineStr">
        <is>
          <t>Published Confirmed</t>
        </is>
      </c>
      <c r="L22" s="3" t="n">
        <v>0</v>
      </c>
      <c r="M22" t="inlineStr">
        <is>
          <t>&lt;a refstr=DREIZLER_ET_AL__2020 href=https://ui.adsabs.harvard.edu/abs/2020MNRAS.493..536D/abstract target=ref&gt;Dreizler et al. 2020&lt;/a&gt;</t>
        </is>
      </c>
      <c r="N22" s="3" t="n">
        <v>13.031</v>
      </c>
      <c r="O22" s="3" t="n">
        <v>0.025</v>
      </c>
      <c r="P22" s="3" t="n">
        <v>-0.032</v>
      </c>
      <c r="Q22" s="3" t="n">
        <v>0</v>
      </c>
      <c r="R22" s="3" t="n">
        <v>0.054</v>
      </c>
      <c r="S22" s="3" t="n">
        <v>0.001</v>
      </c>
      <c r="T22" s="3" t="n">
        <v>-0.001</v>
      </c>
      <c r="U22" s="3" t="n">
        <v>0</v>
      </c>
      <c r="V22" t="inlineStr"/>
      <c r="W22" t="inlineStr"/>
      <c r="X22" t="inlineStr"/>
      <c r="Y22" t="inlineStr"/>
      <c r="Z22" t="inlineStr"/>
      <c r="AA22" t="inlineStr"/>
      <c r="AB22" t="inlineStr"/>
      <c r="AC22" t="inlineStr"/>
      <c r="AD22" s="3" t="n">
        <v>1.64</v>
      </c>
      <c r="AE22" s="3" t="n">
        <v>0.24</v>
      </c>
      <c r="AF22" s="3" t="n">
        <v>-0.23</v>
      </c>
      <c r="AG22" s="3" t="n">
        <v>0</v>
      </c>
      <c r="AH22" s="3" t="n">
        <v>0.00515999</v>
      </c>
      <c r="AI22" s="3" t="n">
        <v>0.00075512</v>
      </c>
      <c r="AJ22" s="3" t="n">
        <v>-0.00072366</v>
      </c>
      <c r="AK22" s="3" t="n">
        <v>0</v>
      </c>
      <c r="AL22" t="inlineStr">
        <is>
          <t>Msini</t>
        </is>
      </c>
      <c r="AM22" s="3" t="n">
        <v>0.53</v>
      </c>
      <c r="AN22" t="inlineStr"/>
      <c r="AO22" t="inlineStr"/>
      <c r="AP22" s="3" t="n">
        <v>1</v>
      </c>
      <c r="AQ22" s="3" t="n">
        <v>0.6</v>
      </c>
      <c r="AR22" s="3" t="n">
        <v>0.1</v>
      </c>
      <c r="AS22" s="3" t="n">
        <v>-0.1</v>
      </c>
      <c r="AT22" s="3" t="n">
        <v>0</v>
      </c>
      <c r="AU22" t="inlineStr"/>
      <c r="AV22" t="inlineStr"/>
      <c r="AW22" t="inlineStr"/>
      <c r="AX22" t="inlineStr"/>
      <c r="AY22" s="3" t="n">
        <v>0</v>
      </c>
      <c r="AZ22" t="inlineStr">
        <is>
          <t>&lt;a refstr=DREIZLER_ET_AL__2020 href=https://ui.adsabs.harvard.edu/abs/2020MNRAS.493..536D/abstract target=ref&gt;Dreizler et al. 2020&lt;/a&gt;</t>
        </is>
      </c>
      <c r="BA22" t="inlineStr">
        <is>
          <t>M5.5 V</t>
        </is>
      </c>
      <c r="BB22" s="3" t="n">
        <v>2953</v>
      </c>
      <c r="BC22" s="3" t="n">
        <v>98</v>
      </c>
      <c r="BD22" s="3" t="n">
        <v>-98</v>
      </c>
      <c r="BE22" s="3" t="n">
        <v>0</v>
      </c>
      <c r="BF22" s="3" t="n">
        <v>0.156</v>
      </c>
      <c r="BG22" s="3" t="n">
        <v>0.005</v>
      </c>
      <c r="BH22" s="3" t="n">
        <v>-0.005</v>
      </c>
      <c r="BI22" s="3" t="n">
        <v>0</v>
      </c>
      <c r="BJ22" s="3" t="n">
        <v>0.12</v>
      </c>
      <c r="BK22" s="3" t="n">
        <v>0.01</v>
      </c>
      <c r="BL22" s="3" t="n">
        <v>-0.01</v>
      </c>
      <c r="BM22" s="3" t="n">
        <v>0</v>
      </c>
      <c r="BN22" s="3" t="n">
        <v>-0.08</v>
      </c>
      <c r="BO22" s="3" t="n">
        <v>0.08</v>
      </c>
      <c r="BP22" s="3" t="n">
        <v>-0.08</v>
      </c>
      <c r="BQ22" s="3" t="n">
        <v>0</v>
      </c>
      <c r="BR22" t="inlineStr">
        <is>
          <t>[Fe/H]</t>
        </is>
      </c>
      <c r="BS22" t="inlineStr"/>
      <c r="BT22" t="inlineStr"/>
      <c r="BU22" t="inlineStr"/>
      <c r="BV22" t="inlineStr"/>
      <c r="BW22" t="inlineStr">
        <is>
          <t>&lt;a refstr=STASSUN_ET_AL__2019 href=https://ui.adsabs.harvard.edu/abs/2019AJ....158..138S/abstract target=ref&gt;TICv8&lt;/a&gt;</t>
        </is>
      </c>
      <c r="BX22" t="inlineStr">
        <is>
          <t>03h36m00.78s</t>
        </is>
      </c>
      <c r="BY22" s="3" t="n">
        <v>54.0032486</v>
      </c>
      <c r="BZ22" t="inlineStr">
        <is>
          <t>-44d30m51.52s</t>
        </is>
      </c>
      <c r="CA22" s="3" t="n">
        <v>-44.5143104</v>
      </c>
      <c r="CB22" s="3" t="n">
        <v>3.67278</v>
      </c>
      <c r="CC22" s="3" t="n">
        <v>0.0008899999999999999</v>
      </c>
      <c r="CD22" s="3" t="n">
        <v>-0.0009</v>
      </c>
      <c r="CE22" s="3" t="n">
        <v>12.7</v>
      </c>
      <c r="CF22" s="3" t="n">
        <v>0.2</v>
      </c>
      <c r="CG22" s="3" t="n">
        <v>-0.2</v>
      </c>
      <c r="CH22" s="3" t="n">
        <v>6.61</v>
      </c>
      <c r="CI22" s="3" t="n">
        <v>0.021</v>
      </c>
      <c r="CJ22" s="3" t="n">
        <v>-0.021</v>
      </c>
      <c r="CK22" s="3" t="n">
        <v>10.9889</v>
      </c>
      <c r="CL22" s="3" t="n">
        <v>0.000945</v>
      </c>
      <c r="CM22" s="3" t="n">
        <v>-0.000945</v>
      </c>
      <c r="CN22" t="inlineStr">
        <is>
          <t>2020-02-21</t>
        </is>
      </c>
      <c r="CO22" t="inlineStr">
        <is>
          <t>2020-03</t>
        </is>
      </c>
      <c r="CP22" t="inlineStr">
        <is>
          <t>2020-02-27</t>
        </is>
      </c>
    </row>
    <row r="23">
      <c r="A23" t="inlineStr">
        <is>
          <t>118236</t>
        </is>
      </c>
      <c r="B23" t="n">
        <v>1</v>
      </c>
      <c r="C23" t="inlineStr">
        <is>
          <t>GJ 1061 d</t>
        </is>
      </c>
      <c r="D23" t="inlineStr">
        <is>
          <t>GJ 1061</t>
        </is>
      </c>
      <c r="E23" s="3" t="n">
        <v>1</v>
      </c>
      <c r="F23" s="3" t="n">
        <v>1</v>
      </c>
      <c r="G23" s="3" t="n">
        <v>3</v>
      </c>
      <c r="H23" t="inlineStr">
        <is>
          <t>Radial Velocity</t>
        </is>
      </c>
      <c r="I23" s="3" t="n">
        <v>2020</v>
      </c>
      <c r="J23" t="inlineStr">
        <is>
          <t>La Silla Observatory</t>
        </is>
      </c>
      <c r="K23" t="inlineStr">
        <is>
          <t>Published Confirmed</t>
        </is>
      </c>
      <c r="L23" s="3" t="n">
        <v>0</v>
      </c>
      <c r="M23" t="inlineStr">
        <is>
          <t>&lt;a refstr=DREIZLER_ET_AL_2025 href=https://ui.adsabs.harvard.edu/abs/2025A&amp;A...698A.114D/abstract target=ref&gt;Dreizler et al. 2025&lt;/a&gt;</t>
        </is>
      </c>
      <c r="N23" s="3" t="n">
        <v>13.066</v>
      </c>
      <c r="O23" s="3" t="n">
        <v>0.002</v>
      </c>
      <c r="P23" s="3" t="n">
        <v>-0.002</v>
      </c>
      <c r="Q23" s="3" t="n">
        <v>0</v>
      </c>
      <c r="R23" s="3" t="n">
        <v>0.054</v>
      </c>
      <c r="S23" s="3" t="n">
        <v>0.002</v>
      </c>
      <c r="T23" s="3" t="n">
        <v>-0.002</v>
      </c>
      <c r="U23" s="3" t="n">
        <v>0</v>
      </c>
      <c r="V23" t="inlineStr"/>
      <c r="W23" t="inlineStr"/>
      <c r="X23" t="inlineStr"/>
      <c r="Y23" t="inlineStr"/>
      <c r="Z23" t="inlineStr"/>
      <c r="AA23" t="inlineStr"/>
      <c r="AB23" t="inlineStr"/>
      <c r="AC23" t="inlineStr"/>
      <c r="AD23" s="3" t="n">
        <v>1.67</v>
      </c>
      <c r="AE23" s="3" t="n">
        <v>0.17</v>
      </c>
      <c r="AF23" s="3" t="n">
        <v>-0.21</v>
      </c>
      <c r="AG23" s="3" t="n">
        <v>0</v>
      </c>
      <c r="AH23" s="3" t="n">
        <v>0.00525441</v>
      </c>
      <c r="AI23" s="3" t="n">
        <v>0.0005348799999999999</v>
      </c>
      <c r="AJ23" s="3" t="n">
        <v>-0.00066073</v>
      </c>
      <c r="AK23" s="3" t="n">
        <v>0</v>
      </c>
      <c r="AL23" t="inlineStr">
        <is>
          <t>Mass</t>
        </is>
      </c>
      <c r="AM23" s="3" t="n">
        <v>0.04</v>
      </c>
      <c r="AN23" s="3" t="n">
        <v>0.04</v>
      </c>
      <c r="AO23" s="3" t="n">
        <v>-0.03</v>
      </c>
      <c r="AP23" s="3" t="n">
        <v>0</v>
      </c>
      <c r="AQ23" t="inlineStr"/>
      <c r="AR23" t="inlineStr"/>
      <c r="AS23" t="inlineStr"/>
      <c r="AT23" t="inlineStr"/>
      <c r="AU23" t="inlineStr"/>
      <c r="AV23" t="inlineStr"/>
      <c r="AW23" t="inlineStr"/>
      <c r="AX23" t="inlineStr"/>
      <c r="AY23" s="3" t="n">
        <v>0</v>
      </c>
      <c r="AZ23" t="inlineStr">
        <is>
          <t>&lt;a refstr=DREIZLER_ET_AL_2025 href=https://ui.adsabs.harvard.edu/abs/2025A&amp;A...698A.114D/abstract target=ref&gt;Dreizler et al. 2025&lt;/a&gt;</t>
        </is>
      </c>
      <c r="BA23" t="inlineStr">
        <is>
          <t>M5.5 V</t>
        </is>
      </c>
      <c r="BB23" s="3" t="n">
        <v>2953</v>
      </c>
      <c r="BC23" s="3" t="n">
        <v>98</v>
      </c>
      <c r="BD23" s="3" t="n">
        <v>-98</v>
      </c>
      <c r="BE23" s="3" t="n">
        <v>0</v>
      </c>
      <c r="BF23" s="3" t="n">
        <v>0.156</v>
      </c>
      <c r="BG23" s="3" t="n">
        <v>0.005</v>
      </c>
      <c r="BH23" s="3" t="n">
        <v>-0.005</v>
      </c>
      <c r="BI23" s="3" t="n">
        <v>0</v>
      </c>
      <c r="BJ23" s="3" t="n">
        <v>0.12</v>
      </c>
      <c r="BK23" s="3" t="n">
        <v>0.01</v>
      </c>
      <c r="BL23" s="3" t="n">
        <v>-0.01</v>
      </c>
      <c r="BM23" s="3" t="n">
        <v>0</v>
      </c>
      <c r="BN23" s="3" t="n">
        <v>-0.08</v>
      </c>
      <c r="BO23" s="3" t="n">
        <v>0.08</v>
      </c>
      <c r="BP23" s="3" t="n">
        <v>-0.08</v>
      </c>
      <c r="BQ23" s="3" t="n">
        <v>0</v>
      </c>
      <c r="BR23" t="inlineStr">
        <is>
          <t>[Fe/H]</t>
        </is>
      </c>
      <c r="BS23" t="inlineStr"/>
      <c r="BT23" t="inlineStr"/>
      <c r="BU23" t="inlineStr"/>
      <c r="BV23" t="inlineStr"/>
      <c r="BW23" t="inlineStr">
        <is>
          <t>&lt;a refstr=STASSUN_ET_AL__2019 href=https://ui.adsabs.harvard.edu/abs/2019AJ....158..138S/abstract target=ref&gt;TICv8&lt;/a&gt;</t>
        </is>
      </c>
      <c r="BX23" t="inlineStr">
        <is>
          <t>03h36m00.78s</t>
        </is>
      </c>
      <c r="BY23" s="3" t="n">
        <v>54.0032486</v>
      </c>
      <c r="BZ23" t="inlineStr">
        <is>
          <t>-44d30m51.52s</t>
        </is>
      </c>
      <c r="CA23" s="3" t="n">
        <v>-44.5143104</v>
      </c>
      <c r="CB23" s="3" t="n">
        <v>3.67278</v>
      </c>
      <c r="CC23" s="3" t="n">
        <v>0.0008899999999999999</v>
      </c>
      <c r="CD23" s="3" t="n">
        <v>-0.0009</v>
      </c>
      <c r="CE23" s="3" t="n">
        <v>12.7</v>
      </c>
      <c r="CF23" s="3" t="n">
        <v>0.2</v>
      </c>
      <c r="CG23" s="3" t="n">
        <v>-0.2</v>
      </c>
      <c r="CH23" s="3" t="n">
        <v>6.61</v>
      </c>
      <c r="CI23" s="3" t="n">
        <v>0.021</v>
      </c>
      <c r="CJ23" s="3" t="n">
        <v>-0.021</v>
      </c>
      <c r="CK23" s="3" t="n">
        <v>10.9889</v>
      </c>
      <c r="CL23" s="3" t="n">
        <v>0.000945</v>
      </c>
      <c r="CM23" s="3" t="n">
        <v>-0.000945</v>
      </c>
      <c r="CN23" t="inlineStr">
        <is>
          <t>2026-03-12</t>
        </is>
      </c>
      <c r="CO23" t="inlineStr">
        <is>
          <t>2025-06</t>
        </is>
      </c>
      <c r="CP23" t="inlineStr">
        <is>
          <t>2026-03-12</t>
        </is>
      </c>
    </row>
    <row r="24">
      <c r="A24" t="inlineStr">
        <is>
          <t>118777</t>
        </is>
      </c>
      <c r="B24" t="n">
        <v>1</v>
      </c>
      <c r="C24" t="inlineStr">
        <is>
          <t>GJ 1151 c</t>
        </is>
      </c>
      <c r="D24" t="inlineStr">
        <is>
          <t>GJ 1151</t>
        </is>
      </c>
      <c r="E24" s="3" t="n">
        <v>1</v>
      </c>
      <c r="F24" s="3" t="n">
        <v>1</v>
      </c>
      <c r="G24" s="3" t="n">
        <v>1</v>
      </c>
      <c r="H24" t="inlineStr">
        <is>
          <t>Radial Velocity</t>
        </is>
      </c>
      <c r="I24" s="3" t="n">
        <v>2023</v>
      </c>
      <c r="J24" t="inlineStr">
        <is>
          <t>Multiple Facilities</t>
        </is>
      </c>
      <c r="K24" t="inlineStr">
        <is>
          <t>Published Confirmed</t>
        </is>
      </c>
      <c r="L24" s="3" t="n">
        <v>0</v>
      </c>
      <c r="M24" t="inlineStr">
        <is>
          <t>&lt;a refstr=BLANCO_POZO_ET_AL_2023 href=https://ui.adsabs.harvard.edu/abs/2023A&amp;A...671A..50B/abstract target=ref&gt;Blanco-Pozo et al. 2023&lt;/a&gt;</t>
        </is>
      </c>
      <c r="N24" s="3" t="n">
        <v>389.7</v>
      </c>
      <c r="O24" s="3" t="n">
        <v>5.4</v>
      </c>
      <c r="P24" s="3" t="n">
        <v>-6.5</v>
      </c>
      <c r="Q24" s="3" t="n">
        <v>0</v>
      </c>
      <c r="R24" s="3" t="n">
        <v>0.5714</v>
      </c>
      <c r="S24" s="3" t="n">
        <v>0.0053</v>
      </c>
      <c r="T24" s="3" t="n">
        <v>-0.0064</v>
      </c>
      <c r="U24" s="3" t="n">
        <v>0</v>
      </c>
      <c r="V24" t="inlineStr"/>
      <c r="W24" t="inlineStr"/>
      <c r="X24" t="inlineStr"/>
      <c r="Y24" t="inlineStr"/>
      <c r="Z24" t="inlineStr"/>
      <c r="AA24" t="inlineStr"/>
      <c r="AB24" t="inlineStr"/>
      <c r="AC24" t="inlineStr"/>
      <c r="AD24" s="3" t="n">
        <v>10.62</v>
      </c>
      <c r="AE24" s="3" t="n">
        <v>1.31</v>
      </c>
      <c r="AF24" s="3" t="n">
        <v>-1.47</v>
      </c>
      <c r="AG24" s="3" t="n">
        <v>0</v>
      </c>
      <c r="AH24" s="3" t="n">
        <v>0.03341426</v>
      </c>
      <c r="AI24" s="3" t="n">
        <v>0.00412172</v>
      </c>
      <c r="AJ24" s="3" t="n">
        <v>-0.00462514</v>
      </c>
      <c r="AK24" s="3" t="n">
        <v>0</v>
      </c>
      <c r="AL24" t="inlineStr">
        <is>
          <t>Msini</t>
        </is>
      </c>
      <c r="AM24" t="inlineStr"/>
      <c r="AN24" t="inlineStr"/>
      <c r="AO24" t="inlineStr"/>
      <c r="AP24" t="inlineStr"/>
      <c r="AQ24" t="inlineStr"/>
      <c r="AR24" t="inlineStr"/>
      <c r="AS24" t="inlineStr"/>
      <c r="AT24" t="inlineStr"/>
      <c r="AU24" t="inlineStr"/>
      <c r="AV24" t="inlineStr"/>
      <c r="AW24" t="inlineStr"/>
      <c r="AX24" t="inlineStr"/>
      <c r="AY24" s="3" t="n">
        <v>0</v>
      </c>
      <c r="AZ24" t="inlineStr">
        <is>
          <t>&lt;a refstr=BLANCO_POZO_ET_AL_2023 href=https://ui.adsabs.harvard.edu/abs/2023A&amp;A...671A..50B/abstract target=ref&gt;Blanco-Pozo et al. 2023&lt;/a&gt;</t>
        </is>
      </c>
      <c r="BA24" t="inlineStr">
        <is>
          <t>M 4.5V</t>
        </is>
      </c>
      <c r="BB24" s="3" t="n">
        <v>3280</v>
      </c>
      <c r="BC24" s="3" t="n">
        <v>40</v>
      </c>
      <c r="BD24" s="3" t="n">
        <v>-40</v>
      </c>
      <c r="BE24" s="3" t="n">
        <v>0</v>
      </c>
      <c r="BF24" s="3" t="n">
        <v>0.1781</v>
      </c>
      <c r="BG24" s="3" t="n">
        <v>0.0042</v>
      </c>
      <c r="BH24" s="3" t="n">
        <v>-0.0042</v>
      </c>
      <c r="BI24" s="3" t="n">
        <v>0</v>
      </c>
      <c r="BJ24" s="3" t="n">
        <v>0.1639</v>
      </c>
      <c r="BK24" s="3" t="n">
        <v>0.009299999999999999</v>
      </c>
      <c r="BL24" s="3" t="n">
        <v>-0.009299999999999999</v>
      </c>
      <c r="BM24" s="3" t="n">
        <v>0</v>
      </c>
      <c r="BN24" s="3" t="n">
        <v>-0.12</v>
      </c>
      <c r="BO24" s="3" t="n">
        <v>0.1</v>
      </c>
      <c r="BP24" s="3" t="n">
        <v>-0.1</v>
      </c>
      <c r="BQ24" s="3" t="n">
        <v>0</v>
      </c>
      <c r="BR24" t="inlineStr">
        <is>
          <t>[Fe/H]</t>
        </is>
      </c>
      <c r="BS24" s="3" t="n">
        <v>5.09</v>
      </c>
      <c r="BT24" s="3" t="n">
        <v>0.09</v>
      </c>
      <c r="BU24" s="3" t="n">
        <v>-0.09</v>
      </c>
      <c r="BV24" s="3" t="n">
        <v>0</v>
      </c>
      <c r="BW24" t="inlineStr">
        <is>
          <t>&lt;a refstr=STASSUN_ET_AL__2019 href=https://ui.adsabs.harvard.edu/abs/2019AJ....158..138S/abstract target=ref&gt;TICv8&lt;/a&gt;</t>
        </is>
      </c>
      <c r="BX24" t="inlineStr">
        <is>
          <t>11h50m55.32s</t>
        </is>
      </c>
      <c r="BY24" s="3" t="n">
        <v>177.7304866</v>
      </c>
      <c r="BZ24" t="inlineStr">
        <is>
          <t>+48d22m23.64s</t>
        </is>
      </c>
      <c r="CA24" s="3" t="n">
        <v>48.3732334</v>
      </c>
      <c r="CB24" s="3" t="n">
        <v>8.036250000000001</v>
      </c>
      <c r="CC24" s="3" t="n">
        <v>0.00772</v>
      </c>
      <c r="CD24" s="3" t="n">
        <v>-0.00771</v>
      </c>
      <c r="CE24" s="3" t="n">
        <v>13.76</v>
      </c>
      <c r="CF24" s="3" t="n">
        <v>0.2</v>
      </c>
      <c r="CG24" s="3" t="n">
        <v>-0.2</v>
      </c>
      <c r="CH24" s="3" t="n">
        <v>7.637</v>
      </c>
      <c r="CI24" s="3" t="n">
        <v>0.017</v>
      </c>
      <c r="CJ24" s="3" t="n">
        <v>-0.017</v>
      </c>
      <c r="CK24" s="3" t="n">
        <v>11.6938</v>
      </c>
      <c r="CL24" s="3" t="n">
        <v>0.000459</v>
      </c>
      <c r="CM24" s="3" t="n">
        <v>-0.000459</v>
      </c>
      <c r="CN24" t="inlineStr">
        <is>
          <t>2023-01-23</t>
        </is>
      </c>
      <c r="CO24" t="inlineStr">
        <is>
          <t>2023-03</t>
        </is>
      </c>
      <c r="CP24" t="inlineStr">
        <is>
          <t>2023-01-23</t>
        </is>
      </c>
    </row>
    <row r="25">
      <c r="A25" t="inlineStr">
        <is>
          <t>119588</t>
        </is>
      </c>
      <c r="B25" t="n">
        <v>1</v>
      </c>
      <c r="C25" t="inlineStr">
        <is>
          <t>GJ 1289 b</t>
        </is>
      </c>
      <c r="D25" t="inlineStr">
        <is>
          <t>GJ 1289</t>
        </is>
      </c>
      <c r="E25" s="3" t="n">
        <v>1</v>
      </c>
      <c r="F25" s="3" t="n">
        <v>1</v>
      </c>
      <c r="G25" s="3" t="n">
        <v>1</v>
      </c>
      <c r="H25" t="inlineStr">
        <is>
          <t>Radial Velocity</t>
        </is>
      </c>
      <c r="I25" s="3" t="n">
        <v>2024</v>
      </c>
      <c r="J25" t="inlineStr">
        <is>
          <t>Multiple Observatories</t>
        </is>
      </c>
      <c r="K25" t="inlineStr">
        <is>
          <t>Published Confirmed</t>
        </is>
      </c>
      <c r="L25" s="3" t="n">
        <v>0</v>
      </c>
      <c r="M25" t="inlineStr">
        <is>
          <t>&lt;a refstr=MOUTOU_ET_AL__2024 href=https://ui.adsabs.harvard.edu/abs/2024A&amp;A...688A.196M/abstract target=ref&gt;Moutou et al. 2024&lt;/a&gt;</t>
        </is>
      </c>
      <c r="N25" s="3" t="n">
        <v>111.74</v>
      </c>
      <c r="O25" s="3" t="n">
        <v>0.73</v>
      </c>
      <c r="P25" s="3" t="n">
        <v>-0.71</v>
      </c>
      <c r="Q25" s="3" t="n">
        <v>0</v>
      </c>
      <c r="R25" s="3" t="n">
        <v>0.27</v>
      </c>
      <c r="S25" s="3" t="n">
        <v>0.01</v>
      </c>
      <c r="T25" s="3" t="n">
        <v>-0.01</v>
      </c>
      <c r="U25" s="3" t="n">
        <v>0</v>
      </c>
      <c r="V25" t="inlineStr"/>
      <c r="W25" t="inlineStr"/>
      <c r="X25" t="inlineStr"/>
      <c r="Y25" t="inlineStr"/>
      <c r="Z25" t="inlineStr"/>
      <c r="AA25" t="inlineStr"/>
      <c r="AB25" t="inlineStr"/>
      <c r="AC25" t="inlineStr"/>
      <c r="AD25" s="3" t="n">
        <v>6.27</v>
      </c>
      <c r="AE25" s="3" t="n">
        <v>1.23</v>
      </c>
      <c r="AF25" s="3" t="n">
        <v>-1.25</v>
      </c>
      <c r="AG25" s="3" t="n">
        <v>0</v>
      </c>
      <c r="AH25" s="3" t="n">
        <v>0.01972763</v>
      </c>
      <c r="AI25" s="3" t="n">
        <v>0.00387001</v>
      </c>
      <c r="AJ25" s="3" t="n">
        <v>-0.00393294</v>
      </c>
      <c r="AK25" s="3" t="n">
        <v>0</v>
      </c>
      <c r="AL25" t="inlineStr">
        <is>
          <t>Msini</t>
        </is>
      </c>
      <c r="AM25" s="3" t="n">
        <v>0</v>
      </c>
      <c r="AN25" t="inlineStr"/>
      <c r="AO25" t="inlineStr"/>
      <c r="AP25" s="3" t="n">
        <v>0</v>
      </c>
      <c r="AQ25" t="inlineStr"/>
      <c r="AR25" t="inlineStr"/>
      <c r="AS25" t="inlineStr"/>
      <c r="AT25" t="inlineStr"/>
      <c r="AU25" s="3" t="n">
        <v>150</v>
      </c>
      <c r="AV25" t="inlineStr"/>
      <c r="AW25" t="inlineStr"/>
      <c r="AX25" s="3" t="n">
        <v>0</v>
      </c>
      <c r="AY25" s="3" t="n">
        <v>0</v>
      </c>
      <c r="AZ25" t="inlineStr">
        <is>
          <t>&lt;a refstr=MOUTOU_ET_AL__2024 href=https://ui.adsabs.harvard.edu/abs/2024A&amp;A...688A.196M/abstract target=ref&gt;Moutou et al. 2024&lt;/a&gt;</t>
        </is>
      </c>
      <c r="BA25" t="inlineStr">
        <is>
          <t>M4.5 Ve</t>
        </is>
      </c>
      <c r="BB25" s="3" t="n">
        <v>3296</v>
      </c>
      <c r="BC25" s="3" t="n">
        <v>30</v>
      </c>
      <c r="BD25" s="3" t="n">
        <v>-30</v>
      </c>
      <c r="BE25" s="3" t="n">
        <v>0</v>
      </c>
      <c r="BF25" t="inlineStr"/>
      <c r="BG25" t="inlineStr"/>
      <c r="BH25" t="inlineStr"/>
      <c r="BI25" t="inlineStr"/>
      <c r="BJ25" s="3" t="n">
        <v>0.21</v>
      </c>
      <c r="BK25" s="3" t="n">
        <v>0.02</v>
      </c>
      <c r="BL25" s="3" t="n">
        <v>-0.02</v>
      </c>
      <c r="BM25" s="3" t="n">
        <v>0</v>
      </c>
      <c r="BN25" s="3" t="n">
        <v>0.02</v>
      </c>
      <c r="BO25" s="3" t="n">
        <v>0.1</v>
      </c>
      <c r="BP25" s="3" t="n">
        <v>-0.1</v>
      </c>
      <c r="BQ25" s="3" t="n">
        <v>0</v>
      </c>
      <c r="BR25" t="inlineStr">
        <is>
          <t>[M/H]</t>
        </is>
      </c>
      <c r="BS25" t="inlineStr"/>
      <c r="BT25" t="inlineStr"/>
      <c r="BU25" t="inlineStr"/>
      <c r="BV25" t="inlineStr"/>
      <c r="BW25" t="inlineStr">
        <is>
          <t>&lt;a refstr=STASSUN_ET_AL__2019 href=https://ui.adsabs.harvard.edu/abs/2019AJ....158..138S/abstract target=ref&gt;TICv8&lt;/a&gt;</t>
        </is>
      </c>
      <c r="BX25" t="inlineStr">
        <is>
          <t>23h43m07.52s</t>
        </is>
      </c>
      <c r="BY25" s="3" t="n">
        <v>355.7813464</v>
      </c>
      <c r="BZ25" t="inlineStr">
        <is>
          <t>+36d32m10.79s</t>
        </is>
      </c>
      <c r="CA25" s="3" t="n">
        <v>36.5363314</v>
      </c>
      <c r="CB25" s="3" t="n">
        <v>8.351470000000001</v>
      </c>
      <c r="CC25" s="3" t="n">
        <v>0.008189999999999999</v>
      </c>
      <c r="CD25" s="3" t="n">
        <v>-0.00818</v>
      </c>
      <c r="CE25" s="3" t="n">
        <v>12.48</v>
      </c>
      <c r="CF25" s="3" t="n">
        <v>0.2</v>
      </c>
      <c r="CG25" s="3" t="n">
        <v>-0.2</v>
      </c>
      <c r="CH25" s="3" t="n">
        <v>7.226</v>
      </c>
      <c r="CI25" s="3" t="n">
        <v>0.02</v>
      </c>
      <c r="CJ25" s="3" t="n">
        <v>-0.02</v>
      </c>
      <c r="CK25" s="3" t="n">
        <v>11.1534</v>
      </c>
      <c r="CL25" s="3" t="n">
        <v>0.002031</v>
      </c>
      <c r="CM25" s="3" t="n">
        <v>-0.002031</v>
      </c>
      <c r="CN25" t="inlineStr">
        <is>
          <t>2025-03-18</t>
        </is>
      </c>
      <c r="CO25" t="inlineStr">
        <is>
          <t>2024-08</t>
        </is>
      </c>
      <c r="CP25" t="inlineStr">
        <is>
          <t>2025-03-18</t>
        </is>
      </c>
    </row>
    <row r="26">
      <c r="A26" t="inlineStr">
        <is>
          <t>1472</t>
        </is>
      </c>
      <c r="B26" t="n">
        <v>0</v>
      </c>
      <c r="C26" t="inlineStr">
        <is>
          <t>GJ 15 A b</t>
        </is>
      </c>
      <c r="D26" t="inlineStr">
        <is>
          <t>GJ 15 A</t>
        </is>
      </c>
      <c r="E26" s="3" t="n">
        <v>0</v>
      </c>
      <c r="F26" s="3" t="n">
        <v>2</v>
      </c>
      <c r="G26" s="3" t="n">
        <v>2</v>
      </c>
      <c r="H26" t="inlineStr">
        <is>
          <t>Radial Velocity</t>
        </is>
      </c>
      <c r="I26" s="3" t="n">
        <v>2014</v>
      </c>
      <c r="J26" t="inlineStr">
        <is>
          <t>W. M. Keck Observatory</t>
        </is>
      </c>
      <c r="K26" t="inlineStr">
        <is>
          <t>Published Confirmed</t>
        </is>
      </c>
      <c r="L26" s="3" t="n">
        <v>1</v>
      </c>
      <c r="M26" t="inlineStr">
        <is>
          <t>&lt;a refstr=HOWARD_ET_AL__2014 href=https://ui.adsabs.harvard.edu/abs/2014ApJ...794...51H/abstract target=ref&gt;Howard et al. 2014&lt;/a&gt;</t>
        </is>
      </c>
      <c r="N26" s="3" t="n">
        <v>11.4433</v>
      </c>
      <c r="O26" s="3" t="n">
        <v>0.0016</v>
      </c>
      <c r="P26" s="3" t="n">
        <v>-0.0016</v>
      </c>
      <c r="Q26" s="3" t="n">
        <v>0</v>
      </c>
      <c r="R26" s="3" t="n">
        <v>0.0717</v>
      </c>
      <c r="S26" s="3" t="n">
        <v>0.0034</v>
      </c>
      <c r="T26" s="3" t="n">
        <v>-0.0034</v>
      </c>
      <c r="U26" s="3" t="n">
        <v>0</v>
      </c>
      <c r="V26" t="inlineStr"/>
      <c r="W26" t="inlineStr"/>
      <c r="X26" t="inlineStr"/>
      <c r="Y26" t="inlineStr"/>
      <c r="Z26" t="inlineStr"/>
      <c r="AA26" t="inlineStr"/>
      <c r="AB26" t="inlineStr"/>
      <c r="AC26" t="inlineStr"/>
      <c r="AD26" s="3" t="n">
        <v>5.35</v>
      </c>
      <c r="AE26" s="3" t="n">
        <v>0.75</v>
      </c>
      <c r="AF26" s="3" t="n">
        <v>-0.75</v>
      </c>
      <c r="AG26" s="3" t="n">
        <v>0</v>
      </c>
      <c r="AH26" s="3" t="n">
        <v>0.0168329</v>
      </c>
      <c r="AI26" s="3" t="n">
        <v>0.00235975</v>
      </c>
      <c r="AJ26" s="3" t="n">
        <v>-0.00235975</v>
      </c>
      <c r="AK26" s="3" t="n">
        <v>0</v>
      </c>
      <c r="AL26" t="inlineStr">
        <is>
          <t>Msini</t>
        </is>
      </c>
      <c r="AM26" s="3" t="n">
        <v>0</v>
      </c>
      <c r="AN26" t="inlineStr"/>
      <c r="AO26" t="inlineStr"/>
      <c r="AP26" s="3" t="n">
        <v>0</v>
      </c>
      <c r="AQ26" t="inlineStr"/>
      <c r="AR26" t="inlineStr"/>
      <c r="AS26" t="inlineStr"/>
      <c r="AT26" t="inlineStr"/>
      <c r="AU26" s="3" t="n">
        <v>550</v>
      </c>
      <c r="AV26" t="inlineStr"/>
      <c r="AW26" t="inlineStr"/>
      <c r="AX26" s="3" t="n">
        <v>0</v>
      </c>
      <c r="AY26" s="3" t="n">
        <v>0</v>
      </c>
      <c r="AZ26" t="inlineStr">
        <is>
          <t>&lt;a refstr=HOWARD_ET_AL__2014 href=https://ui.adsabs.harvard.edu/abs/2014ApJ...794...51H/abstract target=ref&gt;Howard et al. 2014&lt;/a&gt;</t>
        </is>
      </c>
      <c r="BA26" t="inlineStr">
        <is>
          <t>M2 V</t>
        </is>
      </c>
      <c r="BB26" s="3" t="n">
        <v>3567</v>
      </c>
      <c r="BC26" s="3" t="n">
        <v>11</v>
      </c>
      <c r="BD26" s="3" t="n">
        <v>-11</v>
      </c>
      <c r="BE26" s="3" t="n">
        <v>0</v>
      </c>
      <c r="BF26" s="3" t="n">
        <v>0.3863</v>
      </c>
      <c r="BG26" s="3" t="n">
        <v>0.0021</v>
      </c>
      <c r="BH26" s="3" t="n">
        <v>-0.0021</v>
      </c>
      <c r="BI26" s="3" t="n">
        <v>0</v>
      </c>
      <c r="BJ26" s="3" t="n">
        <v>0.375</v>
      </c>
      <c r="BK26" s="3" t="n">
        <v>0.057</v>
      </c>
      <c r="BL26" s="3" t="n">
        <v>-0.057</v>
      </c>
      <c r="BM26" s="3" t="n">
        <v>0</v>
      </c>
      <c r="BN26" s="3" t="n">
        <v>-0.32</v>
      </c>
      <c r="BO26" s="3" t="n">
        <v>0.17</v>
      </c>
      <c r="BP26" s="3" t="n">
        <v>-0.17</v>
      </c>
      <c r="BQ26" s="3" t="n">
        <v>0</v>
      </c>
      <c r="BR26" t="inlineStr">
        <is>
          <t>[Fe/H]</t>
        </is>
      </c>
      <c r="BS26" s="3" t="n">
        <v>4.9</v>
      </c>
      <c r="BT26" s="3" t="n">
        <v>0.17</v>
      </c>
      <c r="BU26" s="3" t="n">
        <v>-0.17</v>
      </c>
      <c r="BV26" s="3" t="n">
        <v>0</v>
      </c>
      <c r="BW26" t="inlineStr">
        <is>
          <t>&lt;a refstr=STASSUN_ET_AL__2019 href=https://ui.adsabs.harvard.edu/abs/2019AJ....158..138S/abstract target=ref&gt;TICv8&lt;/a&gt;</t>
        </is>
      </c>
      <c r="BX26" t="inlineStr">
        <is>
          <t>00h18m27.04s</t>
        </is>
      </c>
      <c r="BY26" s="3" t="n">
        <v>4.6126677</v>
      </c>
      <c r="BZ26" t="inlineStr">
        <is>
          <t>+44d01m29.03s</t>
        </is>
      </c>
      <c r="CA26" s="3" t="n">
        <v>44.0247296</v>
      </c>
      <c r="CB26" s="3" t="n">
        <v>3.56228</v>
      </c>
      <c r="CC26" s="3" t="n">
        <v>0.00055</v>
      </c>
      <c r="CD26" s="3" t="n">
        <v>-0.00055</v>
      </c>
      <c r="CE26" s="3" t="n">
        <v>8.09</v>
      </c>
      <c r="CF26" s="3" t="n">
        <v>0.1</v>
      </c>
      <c r="CG26" s="3" t="n">
        <v>-0.1</v>
      </c>
      <c r="CH26" s="3" t="n">
        <v>4.018</v>
      </c>
      <c r="CI26" s="3" t="n">
        <v>0.02</v>
      </c>
      <c r="CJ26" s="3" t="n">
        <v>-0.02</v>
      </c>
      <c r="CK26" s="3" t="n">
        <v>7.2162</v>
      </c>
      <c r="CL26" s="3" t="n">
        <v>0.000507</v>
      </c>
      <c r="CM26" s="3" t="n">
        <v>-0.000507</v>
      </c>
      <c r="CN26" t="inlineStr">
        <is>
          <t>2019-10-02</t>
        </is>
      </c>
      <c r="CO26" t="inlineStr">
        <is>
          <t>2014-10</t>
        </is>
      </c>
      <c r="CP26" t="inlineStr">
        <is>
          <t>2019-10-10</t>
        </is>
      </c>
    </row>
    <row r="27">
      <c r="A27" t="inlineStr">
        <is>
          <t>1472</t>
        </is>
      </c>
      <c r="B27" t="n">
        <v>0</v>
      </c>
      <c r="C27" t="inlineStr">
        <is>
          <t>GJ 15 A b</t>
        </is>
      </c>
      <c r="D27" t="inlineStr">
        <is>
          <t>GJ 15 A</t>
        </is>
      </c>
      <c r="E27" s="3" t="n">
        <v>0</v>
      </c>
      <c r="F27" s="3" t="n">
        <v>2</v>
      </c>
      <c r="G27" s="3" t="n">
        <v>2</v>
      </c>
      <c r="H27" t="inlineStr">
        <is>
          <t>Radial Velocity</t>
        </is>
      </c>
      <c r="I27" s="3" t="n">
        <v>2014</v>
      </c>
      <c r="J27" t="inlineStr">
        <is>
          <t>W. M. Keck Observatory</t>
        </is>
      </c>
      <c r="K27" t="inlineStr">
        <is>
          <t>Published Confirmed</t>
        </is>
      </c>
      <c r="L27" s="3" t="n">
        <v>1</v>
      </c>
      <c r="M27" t="inlineStr">
        <is>
          <t>&lt;a refstr=ROSENTHAL_ET_AL__2021 href=https://ui.adsabs.harvard.edu/abs/2021ApJS..255....8R/abstract target=ref&gt;Rosenthal et al. 2021&lt;/a&gt;</t>
        </is>
      </c>
      <c r="N27" s="3" t="n">
        <v>11.4432</v>
      </c>
      <c r="O27" s="3" t="n">
        <v>0.0012</v>
      </c>
      <c r="P27" s="3" t="n">
        <v>-0.0012</v>
      </c>
      <c r="Q27" s="3" t="n">
        <v>0</v>
      </c>
      <c r="R27" s="3" t="n">
        <v>0.0732</v>
      </c>
      <c r="S27" s="3" t="n">
        <v>0.00047</v>
      </c>
      <c r="T27" s="3" t="n">
        <v>-0.00048</v>
      </c>
      <c r="U27" s="3" t="n">
        <v>0</v>
      </c>
      <c r="V27" t="inlineStr"/>
      <c r="W27" t="inlineStr"/>
      <c r="X27" t="inlineStr"/>
      <c r="Y27" t="inlineStr"/>
      <c r="Z27" t="inlineStr"/>
      <c r="AA27" t="inlineStr"/>
      <c r="AB27" t="inlineStr"/>
      <c r="AC27" t="inlineStr"/>
      <c r="AD27" s="3" t="n">
        <v>5.43486576</v>
      </c>
      <c r="AE27" s="3" t="n">
        <v>0.41317693</v>
      </c>
      <c r="AF27" s="3" t="n">
        <v>-0.41317693</v>
      </c>
      <c r="AG27" s="3" t="n">
        <v>0</v>
      </c>
      <c r="AH27" s="3" t="n">
        <v>0.0171</v>
      </c>
      <c r="AI27" s="3" t="n">
        <v>0.0013</v>
      </c>
      <c r="AJ27" s="3" t="n">
        <v>-0.0013</v>
      </c>
      <c r="AK27" s="3" t="n">
        <v>0</v>
      </c>
      <c r="AL27" t="inlineStr">
        <is>
          <t>Msini</t>
        </is>
      </c>
      <c r="AM27" s="3" t="n">
        <v>0.075</v>
      </c>
      <c r="AN27" s="3" t="n">
        <v>0.07199999999999999</v>
      </c>
      <c r="AO27" s="3" t="n">
        <v>-0.052</v>
      </c>
      <c r="AP27" s="3" t="n">
        <v>0</v>
      </c>
      <c r="AQ27" t="inlineStr"/>
      <c r="AR27" t="inlineStr"/>
      <c r="AS27" t="inlineStr"/>
      <c r="AT27" t="inlineStr"/>
      <c r="AU27" t="inlineStr"/>
      <c r="AV27" t="inlineStr"/>
      <c r="AW27" t="inlineStr"/>
      <c r="AX27" t="inlineStr"/>
      <c r="AY27" s="3" t="n">
        <v>0</v>
      </c>
      <c r="AZ27" t="inlineStr">
        <is>
          <t>&lt;a refstr=ROSENTHAL_ET_AL__2021 href=https://ui.adsabs.harvard.edu/abs/2021ApJS..255....8R/abstract target=ref&gt;Rosenthal et al. 2021&lt;/a&gt;</t>
        </is>
      </c>
      <c r="BA27" t="inlineStr"/>
      <c r="BB27" s="3" t="n">
        <v>3742.67</v>
      </c>
      <c r="BC27" s="3" t="n">
        <v>30.19</v>
      </c>
      <c r="BD27" s="3" t="n">
        <v>-30.19</v>
      </c>
      <c r="BE27" s="3" t="n">
        <v>0</v>
      </c>
      <c r="BF27" s="3" t="n">
        <v>0.375411</v>
      </c>
      <c r="BG27" s="3" t="n">
        <v>0.006775</v>
      </c>
      <c r="BH27" s="3" t="n">
        <v>-0.006775</v>
      </c>
      <c r="BI27" s="3" t="n">
        <v>0</v>
      </c>
      <c r="BJ27" s="3" t="n">
        <v>0.399648</v>
      </c>
      <c r="BK27" s="3" t="n">
        <v>0.007784</v>
      </c>
      <c r="BL27" s="3" t="n">
        <v>-0.007784</v>
      </c>
      <c r="BM27" s="3" t="n">
        <v>0</v>
      </c>
      <c r="BN27" s="3" t="n">
        <v>-0.3911</v>
      </c>
      <c r="BO27" s="3" t="n">
        <v>0.0872</v>
      </c>
      <c r="BP27" s="3" t="n">
        <v>-0.0872</v>
      </c>
      <c r="BQ27" s="3" t="n">
        <v>0</v>
      </c>
      <c r="BR27" t="inlineStr">
        <is>
          <t>[Fe/H]</t>
        </is>
      </c>
      <c r="BS27" s="3" t="n">
        <v>4.888422</v>
      </c>
      <c r="BT27" s="3" t="n">
        <v>0.009331000000000001</v>
      </c>
      <c r="BU27" s="3" t="n">
        <v>-0.009331000000000001</v>
      </c>
      <c r="BV27" s="3" t="n">
        <v>0</v>
      </c>
      <c r="BW27" t="inlineStr">
        <is>
          <t>&lt;a refstr=STASSUN_ET_AL__2019 href=https://ui.adsabs.harvard.edu/abs/2019AJ....158..138S/abstract target=ref&gt;TICv8&lt;/a&gt;</t>
        </is>
      </c>
      <c r="BX27" t="inlineStr">
        <is>
          <t>00h18m27.04s</t>
        </is>
      </c>
      <c r="BY27" s="3" t="n">
        <v>4.6126677</v>
      </c>
      <c r="BZ27" t="inlineStr">
        <is>
          <t>+44d01m29.03s</t>
        </is>
      </c>
      <c r="CA27" s="3" t="n">
        <v>44.0247296</v>
      </c>
      <c r="CB27" s="3" t="n">
        <v>3.56228</v>
      </c>
      <c r="CC27" s="3" t="n">
        <v>0.00055</v>
      </c>
      <c r="CD27" s="3" t="n">
        <v>-0.00055</v>
      </c>
      <c r="CE27" s="3" t="n">
        <v>8.09</v>
      </c>
      <c r="CF27" s="3" t="n">
        <v>0.1</v>
      </c>
      <c r="CG27" s="3" t="n">
        <v>-0.1</v>
      </c>
      <c r="CH27" s="3" t="n">
        <v>4.018</v>
      </c>
      <c r="CI27" s="3" t="n">
        <v>0.02</v>
      </c>
      <c r="CJ27" s="3" t="n">
        <v>-0.02</v>
      </c>
      <c r="CK27" s="3" t="n">
        <v>7.2162</v>
      </c>
      <c r="CL27" s="3" t="n">
        <v>0.000507</v>
      </c>
      <c r="CM27" s="3" t="n">
        <v>-0.000507</v>
      </c>
      <c r="CN27" t="inlineStr">
        <is>
          <t>2021-09-20</t>
        </is>
      </c>
      <c r="CO27" t="inlineStr">
        <is>
          <t>2021-07</t>
        </is>
      </c>
      <c r="CP27" t="inlineStr">
        <is>
          <t>2021-09-20</t>
        </is>
      </c>
    </row>
    <row r="28">
      <c r="A28" t="inlineStr">
        <is>
          <t>1472</t>
        </is>
      </c>
      <c r="B28" t="n">
        <v>1</v>
      </c>
      <c r="C28" t="inlineStr">
        <is>
          <t>GJ 15 A b</t>
        </is>
      </c>
      <c r="D28" t="inlineStr">
        <is>
          <t>GJ 15 A</t>
        </is>
      </c>
      <c r="E28" s="3" t="n">
        <v>1</v>
      </c>
      <c r="F28" s="3" t="n">
        <v>2</v>
      </c>
      <c r="G28" s="3" t="n">
        <v>2</v>
      </c>
      <c r="H28" t="inlineStr">
        <is>
          <t>Radial Velocity</t>
        </is>
      </c>
      <c r="I28" s="3" t="n">
        <v>2014</v>
      </c>
      <c r="J28" t="inlineStr">
        <is>
          <t>W. M. Keck Observatory</t>
        </is>
      </c>
      <c r="K28" t="inlineStr">
        <is>
          <t>Published Confirmed</t>
        </is>
      </c>
      <c r="L28" s="3" t="n">
        <v>1</v>
      </c>
      <c r="M28" t="inlineStr">
        <is>
          <t>&lt;a refstr=PINAMONTI_ET_AL__2018 href=https://ui.adsabs.harvard.edu/abs/2018A&amp;A...617A.104P/abstract target=ref&gt;Pinamonti et al. 2018&lt;/a&gt;</t>
        </is>
      </c>
      <c r="N28" s="3" t="n">
        <v>11.4407</v>
      </c>
      <c r="O28" s="3" t="n">
        <v>0.0017</v>
      </c>
      <c r="P28" s="3" t="n">
        <v>-0.0016</v>
      </c>
      <c r="Q28" s="3" t="n">
        <v>0</v>
      </c>
      <c r="R28" s="3" t="n">
        <v>0.07199999999999999</v>
      </c>
      <c r="S28" s="3" t="n">
        <v>0.003</v>
      </c>
      <c r="T28" s="3" t="n">
        <v>-0.004</v>
      </c>
      <c r="U28" s="3" t="n">
        <v>0</v>
      </c>
      <c r="V28" t="inlineStr"/>
      <c r="W28" t="inlineStr"/>
      <c r="X28" t="inlineStr"/>
      <c r="Y28" t="inlineStr"/>
      <c r="Z28" t="inlineStr"/>
      <c r="AA28" t="inlineStr"/>
      <c r="AB28" t="inlineStr"/>
      <c r="AC28" t="inlineStr"/>
      <c r="AD28" s="3" t="n">
        <v>3.03</v>
      </c>
      <c r="AE28" s="3" t="n">
        <v>0.46</v>
      </c>
      <c r="AF28" s="3" t="n">
        <v>-0.44</v>
      </c>
      <c r="AG28" s="3" t="n">
        <v>0</v>
      </c>
      <c r="AH28" s="3" t="n">
        <v>0.009533399999999999</v>
      </c>
      <c r="AI28" s="3" t="n">
        <v>0.00144731</v>
      </c>
      <c r="AJ28" s="3" t="n">
        <v>-0.00138439</v>
      </c>
      <c r="AK28" s="3" t="n">
        <v>0</v>
      </c>
      <c r="AL28" t="inlineStr">
        <is>
          <t>Msini</t>
        </is>
      </c>
      <c r="AM28" s="3" t="n">
        <v>0.094</v>
      </c>
      <c r="AN28" s="3" t="n">
        <v>0.091</v>
      </c>
      <c r="AO28" s="3" t="n">
        <v>-0.065</v>
      </c>
      <c r="AP28" s="3" t="n">
        <v>0</v>
      </c>
      <c r="AQ28" t="inlineStr"/>
      <c r="AR28" t="inlineStr"/>
      <c r="AS28" t="inlineStr"/>
      <c r="AT28" t="inlineStr"/>
      <c r="AU28" t="inlineStr"/>
      <c r="AV28" t="inlineStr"/>
      <c r="AW28" t="inlineStr"/>
      <c r="AX28" t="inlineStr"/>
      <c r="AY28" s="3" t="n">
        <v>0</v>
      </c>
      <c r="AZ28" t="inlineStr">
        <is>
          <t>&lt;a refstr=PINAMONTI_ET_AL__2018 href=https://ui.adsabs.harvard.edu/abs/2018A&amp;A...617A.104P/abstract target=ref&gt;Pinamonti et al. 2018&lt;/a&gt;</t>
        </is>
      </c>
      <c r="BA28" t="inlineStr">
        <is>
          <t>M1</t>
        </is>
      </c>
      <c r="BB28" s="3" t="n">
        <v>3607</v>
      </c>
      <c r="BC28" s="3" t="n">
        <v>68</v>
      </c>
      <c r="BD28" s="3" t="n">
        <v>-68</v>
      </c>
      <c r="BE28" s="3" t="n">
        <v>0</v>
      </c>
      <c r="BF28" s="3" t="n">
        <v>0.38</v>
      </c>
      <c r="BG28" s="3" t="n">
        <v>0.05</v>
      </c>
      <c r="BH28" s="3" t="n">
        <v>-0.05</v>
      </c>
      <c r="BI28" s="3" t="n">
        <v>0</v>
      </c>
      <c r="BJ28" s="3" t="n">
        <v>0.38</v>
      </c>
      <c r="BK28" s="3" t="n">
        <v>0.05</v>
      </c>
      <c r="BL28" s="3" t="n">
        <v>-0.05</v>
      </c>
      <c r="BM28" s="3" t="n">
        <v>0</v>
      </c>
      <c r="BN28" s="3" t="n">
        <v>-0.34</v>
      </c>
      <c r="BO28" s="3" t="n">
        <v>0.09</v>
      </c>
      <c r="BP28" s="3" t="n">
        <v>-0.09</v>
      </c>
      <c r="BQ28" s="3" t="n">
        <v>0</v>
      </c>
      <c r="BR28" t="inlineStr">
        <is>
          <t>[Fe/H]</t>
        </is>
      </c>
      <c r="BS28" s="3" t="n">
        <v>4.87</v>
      </c>
      <c r="BT28" s="3" t="n">
        <v>0.04</v>
      </c>
      <c r="BU28" s="3" t="n">
        <v>-0.04</v>
      </c>
      <c r="BV28" s="3" t="n">
        <v>0</v>
      </c>
      <c r="BW28" t="inlineStr">
        <is>
          <t>&lt;a refstr=STASSUN_ET_AL__2019 href=https://ui.adsabs.harvard.edu/abs/2019AJ....158..138S/abstract target=ref&gt;TICv8&lt;/a&gt;</t>
        </is>
      </c>
      <c r="BX28" t="inlineStr">
        <is>
          <t>00h18m27.04s</t>
        </is>
      </c>
      <c r="BY28" s="3" t="n">
        <v>4.6126677</v>
      </c>
      <c r="BZ28" t="inlineStr">
        <is>
          <t>+44d01m29.03s</t>
        </is>
      </c>
      <c r="CA28" s="3" t="n">
        <v>44.0247296</v>
      </c>
      <c r="CB28" s="3" t="n">
        <v>3.56228</v>
      </c>
      <c r="CC28" s="3" t="n">
        <v>0.00055</v>
      </c>
      <c r="CD28" s="3" t="n">
        <v>-0.00055</v>
      </c>
      <c r="CE28" s="3" t="n">
        <v>8.09</v>
      </c>
      <c r="CF28" s="3" t="n">
        <v>0.1</v>
      </c>
      <c r="CG28" s="3" t="n">
        <v>-0.1</v>
      </c>
      <c r="CH28" s="3" t="n">
        <v>4.018</v>
      </c>
      <c r="CI28" s="3" t="n">
        <v>0.02</v>
      </c>
      <c r="CJ28" s="3" t="n">
        <v>-0.02</v>
      </c>
      <c r="CK28" s="3" t="n">
        <v>7.2162</v>
      </c>
      <c r="CL28" s="3" t="n">
        <v>0.000507</v>
      </c>
      <c r="CM28" s="3" t="n">
        <v>-0.000507</v>
      </c>
      <c r="CN28" t="inlineStr">
        <is>
          <t>2019-10-02</t>
        </is>
      </c>
      <c r="CO28" t="inlineStr">
        <is>
          <t>2018-09</t>
        </is>
      </c>
      <c r="CP28" t="inlineStr">
        <is>
          <t>2019-10-10</t>
        </is>
      </c>
    </row>
    <row r="29">
      <c r="A29" t="inlineStr">
        <is>
          <t>1472</t>
        </is>
      </c>
      <c r="B29" t="n">
        <v>1</v>
      </c>
      <c r="C29" t="inlineStr">
        <is>
          <t>GJ 15 A c</t>
        </is>
      </c>
      <c r="D29" t="inlineStr">
        <is>
          <t>GJ 15 A</t>
        </is>
      </c>
      <c r="E29" s="3" t="n">
        <v>1</v>
      </c>
      <c r="F29" s="3" t="n">
        <v>2</v>
      </c>
      <c r="G29" s="3" t="n">
        <v>2</v>
      </c>
      <c r="H29" t="inlineStr">
        <is>
          <t>Radial Velocity</t>
        </is>
      </c>
      <c r="I29" s="3" t="n">
        <v>2018</v>
      </c>
      <c r="J29" t="inlineStr">
        <is>
          <t>Roque de los Muchachos Observatory</t>
        </is>
      </c>
      <c r="K29" t="inlineStr">
        <is>
          <t>Published Confirmed</t>
        </is>
      </c>
      <c r="L29" s="3" t="n">
        <v>0</v>
      </c>
      <c r="M29" t="inlineStr">
        <is>
          <t>&lt;a refstr=PINAMONTI_ET_AL__2018 href=https://ui.adsabs.harvard.edu/abs/2018A&amp;A...617A.104P/abstract target=ref&gt;Pinamonti et al. 2018&lt;/a&gt;</t>
        </is>
      </c>
      <c r="N29" s="3" t="n">
        <v>7600</v>
      </c>
      <c r="O29" s="3" t="n">
        <v>2200</v>
      </c>
      <c r="P29" s="3" t="n">
        <v>-1700</v>
      </c>
      <c r="Q29" s="3" t="n">
        <v>0</v>
      </c>
      <c r="R29" s="3" t="n">
        <v>5.4</v>
      </c>
      <c r="S29" s="3" t="n">
        <v>1</v>
      </c>
      <c r="T29" s="3" t="n">
        <v>-0.9</v>
      </c>
      <c r="U29" s="3" t="n">
        <v>0</v>
      </c>
      <c r="V29" t="inlineStr"/>
      <c r="W29" t="inlineStr"/>
      <c r="X29" t="inlineStr"/>
      <c r="Y29" t="inlineStr"/>
      <c r="Z29" t="inlineStr"/>
      <c r="AA29" t="inlineStr"/>
      <c r="AB29" t="inlineStr"/>
      <c r="AC29" t="inlineStr"/>
      <c r="AD29" s="3" t="n">
        <v>36</v>
      </c>
      <c r="AE29" s="3" t="n">
        <v>25</v>
      </c>
      <c r="AF29" s="3" t="n">
        <v>-18</v>
      </c>
      <c r="AG29" s="3" t="n">
        <v>0</v>
      </c>
      <c r="AH29" s="3" t="n">
        <v>0.1132681</v>
      </c>
      <c r="AI29" s="3" t="n">
        <v>0.0786584</v>
      </c>
      <c r="AJ29" s="3" t="n">
        <v>-0.05663405</v>
      </c>
      <c r="AK29" s="3" t="n">
        <v>0</v>
      </c>
      <c r="AL29" t="inlineStr">
        <is>
          <t>Msini</t>
        </is>
      </c>
      <c r="AM29" s="3" t="n">
        <v>0.27</v>
      </c>
      <c r="AN29" s="3" t="n">
        <v>0.28</v>
      </c>
      <c r="AO29" s="3" t="n">
        <v>-0.19</v>
      </c>
      <c r="AP29" s="3" t="n">
        <v>0</v>
      </c>
      <c r="AQ29" t="inlineStr"/>
      <c r="AR29" t="inlineStr"/>
      <c r="AS29" t="inlineStr"/>
      <c r="AT29" t="inlineStr"/>
      <c r="AU29" t="inlineStr"/>
      <c r="AV29" t="inlineStr"/>
      <c r="AW29" t="inlineStr"/>
      <c r="AX29" t="inlineStr"/>
      <c r="AY29" s="3" t="n">
        <v>0</v>
      </c>
      <c r="AZ29" t="inlineStr">
        <is>
          <t>&lt;a refstr=PINAMONTI_ET_AL__2018 href=https://ui.adsabs.harvard.edu/abs/2018A&amp;A...617A.104P/abstract target=ref&gt;Pinamonti et al. 2018&lt;/a&gt;</t>
        </is>
      </c>
      <c r="BA29" t="inlineStr">
        <is>
          <t>M1</t>
        </is>
      </c>
      <c r="BB29" s="3" t="n">
        <v>3607</v>
      </c>
      <c r="BC29" s="3" t="n">
        <v>68</v>
      </c>
      <c r="BD29" s="3" t="n">
        <v>-68</v>
      </c>
      <c r="BE29" s="3" t="n">
        <v>0</v>
      </c>
      <c r="BF29" s="3" t="n">
        <v>0.38</v>
      </c>
      <c r="BG29" s="3" t="n">
        <v>0.05</v>
      </c>
      <c r="BH29" s="3" t="n">
        <v>-0.05</v>
      </c>
      <c r="BI29" s="3" t="n">
        <v>0</v>
      </c>
      <c r="BJ29" s="3" t="n">
        <v>0.38</v>
      </c>
      <c r="BK29" s="3" t="n">
        <v>0.05</v>
      </c>
      <c r="BL29" s="3" t="n">
        <v>-0.05</v>
      </c>
      <c r="BM29" s="3" t="n">
        <v>0</v>
      </c>
      <c r="BN29" s="3" t="n">
        <v>-0.34</v>
      </c>
      <c r="BO29" s="3" t="n">
        <v>0.09</v>
      </c>
      <c r="BP29" s="3" t="n">
        <v>-0.09</v>
      </c>
      <c r="BQ29" s="3" t="n">
        <v>0</v>
      </c>
      <c r="BR29" t="inlineStr">
        <is>
          <t>[Fe/H]</t>
        </is>
      </c>
      <c r="BS29" s="3" t="n">
        <v>4.87</v>
      </c>
      <c r="BT29" s="3" t="n">
        <v>0.04</v>
      </c>
      <c r="BU29" s="3" t="n">
        <v>-0.04</v>
      </c>
      <c r="BV29" s="3" t="n">
        <v>0</v>
      </c>
      <c r="BW29" t="inlineStr">
        <is>
          <t>&lt;a refstr=STASSUN_ET_AL__2019 href=https://ui.adsabs.harvard.edu/abs/2019AJ....158..138S/abstract target=ref&gt;TICv8&lt;/a&gt;</t>
        </is>
      </c>
      <c r="BX29" t="inlineStr">
        <is>
          <t>00h18m27.04s</t>
        </is>
      </c>
      <c r="BY29" s="3" t="n">
        <v>4.6126677</v>
      </c>
      <c r="BZ29" t="inlineStr">
        <is>
          <t>+44d01m29.03s</t>
        </is>
      </c>
      <c r="CA29" s="3" t="n">
        <v>44.0247296</v>
      </c>
      <c r="CB29" s="3" t="n">
        <v>3.56228</v>
      </c>
      <c r="CC29" s="3" t="n">
        <v>0.00055</v>
      </c>
      <c r="CD29" s="3" t="n">
        <v>-0.00055</v>
      </c>
      <c r="CE29" s="3" t="n">
        <v>8.09</v>
      </c>
      <c r="CF29" s="3" t="n">
        <v>0.1</v>
      </c>
      <c r="CG29" s="3" t="n">
        <v>-0.1</v>
      </c>
      <c r="CH29" s="3" t="n">
        <v>4.018</v>
      </c>
      <c r="CI29" s="3" t="n">
        <v>0.02</v>
      </c>
      <c r="CJ29" s="3" t="n">
        <v>-0.02</v>
      </c>
      <c r="CK29" s="3" t="n">
        <v>7.2162</v>
      </c>
      <c r="CL29" s="3" t="n">
        <v>0.000507</v>
      </c>
      <c r="CM29" s="3" t="n">
        <v>-0.000507</v>
      </c>
      <c r="CN29" t="inlineStr">
        <is>
          <t>2019-10-02</t>
        </is>
      </c>
      <c r="CO29" t="inlineStr">
        <is>
          <t>2018-09</t>
        </is>
      </c>
      <c r="CP29" t="inlineStr">
        <is>
          <t>2019-10-10</t>
        </is>
      </c>
    </row>
    <row r="30">
      <c r="A30" t="inlineStr">
        <is>
          <t>29222</t>
        </is>
      </c>
      <c r="B30" t="n">
        <v>0</v>
      </c>
      <c r="C30" t="inlineStr">
        <is>
          <t>GJ 229 A c</t>
        </is>
      </c>
      <c r="D30" t="inlineStr">
        <is>
          <t>GJ 229</t>
        </is>
      </c>
      <c r="E30" s="3" t="n">
        <v>0</v>
      </c>
      <c r="F30" s="3" t="n">
        <v>3</v>
      </c>
      <c r="G30" s="3" t="n">
        <v>2</v>
      </c>
      <c r="H30" t="inlineStr">
        <is>
          <t>Radial Velocity</t>
        </is>
      </c>
      <c r="I30" s="3" t="n">
        <v>2020</v>
      </c>
      <c r="J30" t="inlineStr">
        <is>
          <t>Multiple Facilities</t>
        </is>
      </c>
      <c r="K30" t="inlineStr">
        <is>
          <t>Published Confirmed</t>
        </is>
      </c>
      <c r="L30" s="3" t="n">
        <v>1</v>
      </c>
      <c r="M30" t="inlineStr">
        <is>
          <t>&lt;a refstr=FENG_ET_AL__2020 href=https://ui.adsabs.harvard.edu/abs/2020ApJS..246...11F/abstract target=ref&gt;Feng et al. 2020&lt;/a&gt;</t>
        </is>
      </c>
      <c r="N30" s="3" t="n">
        <v>121.995</v>
      </c>
      <c r="O30" s="3" t="n">
        <v>0.161</v>
      </c>
      <c r="P30" s="3" t="n">
        <v>-0.161</v>
      </c>
      <c r="Q30" s="3" t="n">
        <v>0</v>
      </c>
      <c r="R30" s="3" t="n">
        <v>0.339</v>
      </c>
      <c r="S30" s="3" t="n">
        <v>0.011</v>
      </c>
      <c r="T30" s="3" t="n">
        <v>-0.011</v>
      </c>
      <c r="U30" s="3" t="n">
        <v>0</v>
      </c>
      <c r="V30" t="inlineStr"/>
      <c r="W30" t="inlineStr"/>
      <c r="X30" t="inlineStr"/>
      <c r="Y30" t="inlineStr"/>
      <c r="Z30" t="inlineStr"/>
      <c r="AA30" t="inlineStr"/>
      <c r="AB30" t="inlineStr"/>
      <c r="AC30" t="inlineStr"/>
      <c r="AD30" s="3" t="n">
        <v>7.268</v>
      </c>
      <c r="AE30" s="3" t="n">
        <v>1.256</v>
      </c>
      <c r="AF30" s="3" t="n">
        <v>-1.256</v>
      </c>
      <c r="AG30" s="3" t="n">
        <v>0</v>
      </c>
      <c r="AH30" s="3" t="n">
        <v>0.02286757</v>
      </c>
      <c r="AI30" s="3" t="n">
        <v>0.0039518</v>
      </c>
      <c r="AJ30" s="3" t="n">
        <v>-0.0039518</v>
      </c>
      <c r="AK30" s="3" t="n">
        <v>0</v>
      </c>
      <c r="AL30" t="inlineStr">
        <is>
          <t>Msini</t>
        </is>
      </c>
      <c r="AM30" s="3" t="n">
        <v>0.19</v>
      </c>
      <c r="AN30" s="3" t="n">
        <v>0.08</v>
      </c>
      <c r="AO30" s="3" t="n">
        <v>-0.08</v>
      </c>
      <c r="AP30" s="3" t="n">
        <v>0</v>
      </c>
      <c r="AQ30" t="inlineStr"/>
      <c r="AR30" t="inlineStr"/>
      <c r="AS30" t="inlineStr"/>
      <c r="AT30" t="inlineStr"/>
      <c r="AU30" t="inlineStr"/>
      <c r="AV30" t="inlineStr"/>
      <c r="AW30" t="inlineStr"/>
      <c r="AX30" t="inlineStr"/>
      <c r="AY30" s="3" t="n">
        <v>0</v>
      </c>
      <c r="AZ30" t="inlineStr">
        <is>
          <t>&lt;a refstr=FENG_ET_AL__2020 href=https://ui.adsabs.harvard.edu/abs/2020ApJS..246...11F/abstract target=ref&gt;Feng et al. 2020&lt;/a&gt;</t>
        </is>
      </c>
      <c r="BA30" t="inlineStr"/>
      <c r="BB30" t="inlineStr"/>
      <c r="BC30" t="inlineStr"/>
      <c r="BD30" t="inlineStr"/>
      <c r="BE30" t="inlineStr"/>
      <c r="BF30" t="inlineStr"/>
      <c r="BG30" t="inlineStr"/>
      <c r="BH30" t="inlineStr"/>
      <c r="BI30" t="inlineStr"/>
      <c r="BJ30" s="3" t="n">
        <v>0.58</v>
      </c>
      <c r="BK30" t="inlineStr"/>
      <c r="BL30" t="inlineStr"/>
      <c r="BM30" s="3" t="n">
        <v>0</v>
      </c>
      <c r="BN30" t="inlineStr"/>
      <c r="BO30" t="inlineStr"/>
      <c r="BP30" t="inlineStr"/>
      <c r="BQ30" t="inlineStr"/>
      <c r="BR30" t="inlineStr"/>
      <c r="BS30" t="inlineStr"/>
      <c r="BT30" t="inlineStr"/>
      <c r="BU30" t="inlineStr"/>
      <c r="BV30" t="inlineStr"/>
      <c r="BW30" t="inlineStr">
        <is>
          <t>&lt;a refstr=STASSUN_ET_AL__2019 href=https://ui.adsabs.harvard.edu/abs/2019AJ....158..138S/abstract target=ref&gt;TICv8&lt;/a&gt;</t>
        </is>
      </c>
      <c r="BX30" t="inlineStr">
        <is>
          <t>06h10m34.46s</t>
        </is>
      </c>
      <c r="BY30" s="3" t="n">
        <v>92.64359930000001</v>
      </c>
      <c r="BZ30" t="inlineStr">
        <is>
          <t>-21d52m03.80s</t>
        </is>
      </c>
      <c r="CA30" s="3" t="n">
        <v>-21.8677233</v>
      </c>
      <c r="CB30" s="3" t="n">
        <v>5.75624</v>
      </c>
      <c r="CC30" s="3" t="n">
        <v>0.001525</v>
      </c>
      <c r="CD30" s="3" t="n">
        <v>-0.001525</v>
      </c>
      <c r="CE30" s="3" t="n">
        <v>8.15</v>
      </c>
      <c r="CF30" s="3" t="n">
        <v>0.1</v>
      </c>
      <c r="CG30" s="3" t="n">
        <v>-0.1</v>
      </c>
      <c r="CH30" s="3" t="n">
        <v>4.166</v>
      </c>
      <c r="CI30" s="3" t="n">
        <v>0.232</v>
      </c>
      <c r="CJ30" s="3" t="n">
        <v>-0.232</v>
      </c>
      <c r="CK30" s="3" t="n">
        <v>7.30724</v>
      </c>
      <c r="CL30" s="3" t="n">
        <v>0.000617</v>
      </c>
      <c r="CM30" s="3" t="n">
        <v>-0.000617</v>
      </c>
      <c r="CN30" t="inlineStr">
        <is>
          <t>2020-02-06</t>
        </is>
      </c>
      <c r="CO30" t="inlineStr">
        <is>
          <t>2020-01</t>
        </is>
      </c>
      <c r="CP30" t="inlineStr">
        <is>
          <t>2020-02-13</t>
        </is>
      </c>
    </row>
    <row r="31">
      <c r="A31" t="inlineStr">
        <is>
          <t>29222</t>
        </is>
      </c>
      <c r="B31" t="n">
        <v>1</v>
      </c>
      <c r="C31" t="inlineStr">
        <is>
          <t>GJ 229 A c</t>
        </is>
      </c>
      <c r="D31" t="inlineStr">
        <is>
          <t>GJ 229</t>
        </is>
      </c>
      <c r="E31" s="3" t="n">
        <v>1</v>
      </c>
      <c r="F31" s="3" t="n">
        <v>3</v>
      </c>
      <c r="G31" s="3" t="n">
        <v>2</v>
      </c>
      <c r="H31" t="inlineStr">
        <is>
          <t>Radial Velocity</t>
        </is>
      </c>
      <c r="I31" s="3" t="n">
        <v>2020</v>
      </c>
      <c r="J31" t="inlineStr">
        <is>
          <t>Multiple Facilities</t>
        </is>
      </c>
      <c r="K31" t="inlineStr">
        <is>
          <t>Published Confirmed</t>
        </is>
      </c>
      <c r="L31" s="3" t="n">
        <v>1</v>
      </c>
      <c r="M31" t="inlineStr">
        <is>
          <t>&lt;a refstr=FENG_ET_AL__2022 href=https://ui.adsabs.harvard.edu/abs/2022ApJS..262...21F/abstract target=ref&gt;Feng et al. 2022&lt;/a&gt;</t>
        </is>
      </c>
      <c r="N31" s="3" t="n">
        <v>121.93268</v>
      </c>
      <c r="O31" s="3" t="n">
        <v>0.06708</v>
      </c>
      <c r="P31" s="3" t="n">
        <v>-0.08158</v>
      </c>
      <c r="Q31" s="3" t="n">
        <v>0</v>
      </c>
      <c r="R31" s="3" t="n">
        <v>0.384</v>
      </c>
      <c r="S31" s="3" t="n">
        <v>0.005</v>
      </c>
      <c r="T31" s="3" t="n">
        <v>-0.005</v>
      </c>
      <c r="U31" s="3" t="n">
        <v>0</v>
      </c>
      <c r="V31" t="inlineStr"/>
      <c r="W31" t="inlineStr"/>
      <c r="X31" t="inlineStr"/>
      <c r="Y31" t="inlineStr"/>
      <c r="Z31" t="inlineStr"/>
      <c r="AA31" t="inlineStr"/>
      <c r="AB31" t="inlineStr"/>
      <c r="AC31" t="inlineStr"/>
      <c r="AD31" s="3" t="n">
        <v>8.581366989999999</v>
      </c>
      <c r="AE31" s="3" t="n">
        <v>0.63565681</v>
      </c>
      <c r="AF31" s="3" t="n">
        <v>-0.63565681</v>
      </c>
      <c r="AG31" s="3" t="n">
        <v>0</v>
      </c>
      <c r="AH31" s="3" t="n">
        <v>0.027</v>
      </c>
      <c r="AI31" s="3" t="n">
        <v>0.002</v>
      </c>
      <c r="AJ31" s="3" t="n">
        <v>-0.002</v>
      </c>
      <c r="AK31" s="3" t="n">
        <v>0</v>
      </c>
      <c r="AL31" t="inlineStr">
        <is>
          <t>Msini</t>
        </is>
      </c>
      <c r="AM31" s="3" t="n">
        <v>0.366</v>
      </c>
      <c r="AN31" s="3" t="n">
        <v>0.065</v>
      </c>
      <c r="AO31" s="3" t="n">
        <v>-0.063</v>
      </c>
      <c r="AP31" s="3" t="n">
        <v>0</v>
      </c>
      <c r="AQ31" t="inlineStr"/>
      <c r="AR31" t="inlineStr"/>
      <c r="AS31" t="inlineStr"/>
      <c r="AT31" t="inlineStr"/>
      <c r="AU31" t="inlineStr"/>
      <c r="AV31" t="inlineStr"/>
      <c r="AW31" t="inlineStr"/>
      <c r="AX31" t="inlineStr"/>
      <c r="AY31" s="3" t="n">
        <v>0</v>
      </c>
      <c r="AZ31" t="inlineStr">
        <is>
          <t>&lt;a refstr=FENG_ET_AL__2022 href=https://ui.adsabs.harvard.edu/abs/2022ApJS..262...21F/abstract target=ref&gt;Feng et al. 2022&lt;/a&gt;</t>
        </is>
      </c>
      <c r="BA31" t="inlineStr"/>
      <c r="BB31" t="inlineStr"/>
      <c r="BC31" t="inlineStr"/>
      <c r="BD31" t="inlineStr"/>
      <c r="BE31" t="inlineStr"/>
      <c r="BF31" t="inlineStr"/>
      <c r="BG31" t="inlineStr"/>
      <c r="BH31" t="inlineStr"/>
      <c r="BI31" t="inlineStr"/>
      <c r="BJ31" s="3" t="n">
        <v>0.509</v>
      </c>
      <c r="BK31" s="3" t="n">
        <v>0.02</v>
      </c>
      <c r="BL31" s="3" t="n">
        <v>-0.02</v>
      </c>
      <c r="BM31" s="3" t="n">
        <v>0</v>
      </c>
      <c r="BN31" t="inlineStr"/>
      <c r="BO31" t="inlineStr"/>
      <c r="BP31" t="inlineStr"/>
      <c r="BQ31" t="inlineStr"/>
      <c r="BR31" t="inlineStr"/>
      <c r="BS31" t="inlineStr"/>
      <c r="BT31" t="inlineStr"/>
      <c r="BU31" t="inlineStr"/>
      <c r="BV31" t="inlineStr"/>
      <c r="BW31" t="inlineStr">
        <is>
          <t>&lt;a refstr=STASSUN_ET_AL__2019 href=https://ui.adsabs.harvard.edu/abs/2019AJ....158..138S/abstract target=ref&gt;TICv8&lt;/a&gt;</t>
        </is>
      </c>
      <c r="BX31" t="inlineStr">
        <is>
          <t>06h10m34.46s</t>
        </is>
      </c>
      <c r="BY31" s="3" t="n">
        <v>92.64359930000001</v>
      </c>
      <c r="BZ31" t="inlineStr">
        <is>
          <t>-21d52m03.80s</t>
        </is>
      </c>
      <c r="CA31" s="3" t="n">
        <v>-21.8677233</v>
      </c>
      <c r="CB31" s="3" t="n">
        <v>5.75624</v>
      </c>
      <c r="CC31" s="3" t="n">
        <v>0.001525</v>
      </c>
      <c r="CD31" s="3" t="n">
        <v>-0.001525</v>
      </c>
      <c r="CE31" s="3" t="n">
        <v>8.15</v>
      </c>
      <c r="CF31" s="3" t="n">
        <v>0.1</v>
      </c>
      <c r="CG31" s="3" t="n">
        <v>-0.1</v>
      </c>
      <c r="CH31" s="3" t="n">
        <v>4.166</v>
      </c>
      <c r="CI31" s="3" t="n">
        <v>0.232</v>
      </c>
      <c r="CJ31" s="3" t="n">
        <v>-0.232</v>
      </c>
      <c r="CK31" s="3" t="n">
        <v>7.30724</v>
      </c>
      <c r="CL31" s="3" t="n">
        <v>0.000617</v>
      </c>
      <c r="CM31" s="3" t="n">
        <v>-0.000617</v>
      </c>
      <c r="CN31" t="inlineStr">
        <is>
          <t>2023-06-14</t>
        </is>
      </c>
      <c r="CO31" t="inlineStr">
        <is>
          <t>2022-09</t>
        </is>
      </c>
      <c r="CP31" t="inlineStr">
        <is>
          <t>2023-06-14</t>
        </is>
      </c>
    </row>
    <row r="32">
      <c r="A32" t="inlineStr">
        <is>
          <t>29222</t>
        </is>
      </c>
      <c r="B32" t="n">
        <v>1</v>
      </c>
      <c r="C32" t="inlineStr">
        <is>
          <t>GJ 229 b</t>
        </is>
      </c>
      <c r="D32" t="inlineStr">
        <is>
          <t>GJ 229</t>
        </is>
      </c>
      <c r="E32" s="3" t="n">
        <v>1</v>
      </c>
      <c r="F32" s="3" t="n">
        <v>3</v>
      </c>
      <c r="G32" s="3" t="n">
        <v>2</v>
      </c>
      <c r="H32" t="inlineStr">
        <is>
          <t>Radial Velocity</t>
        </is>
      </c>
      <c r="I32" s="3" t="n">
        <v>2014</v>
      </c>
      <c r="J32" t="inlineStr">
        <is>
          <t>Multiple Observatories</t>
        </is>
      </c>
      <c r="K32" t="inlineStr">
        <is>
          <t>Published Confirmed</t>
        </is>
      </c>
      <c r="L32" s="3" t="n">
        <v>1</v>
      </c>
      <c r="M32" t="inlineStr">
        <is>
          <t>&lt;a refstr=FENG_ET_AL__2022 href=https://ui.adsabs.harvard.edu/abs/2022ApJS..262...21F/abstract target=ref&gt;Feng et al. 2022&lt;/a&gt;</t>
        </is>
      </c>
      <c r="N32" s="3" t="n">
        <v>579.47495</v>
      </c>
      <c r="O32" s="3" t="n">
        <v>1.67942</v>
      </c>
      <c r="P32" s="3" t="n">
        <v>-1.41414</v>
      </c>
      <c r="Q32" s="3" t="n">
        <v>0</v>
      </c>
      <c r="R32" s="3" t="n">
        <v>1.086</v>
      </c>
      <c r="S32" s="3" t="n">
        <v>0.015</v>
      </c>
      <c r="T32" s="3" t="n">
        <v>-0.015</v>
      </c>
      <c r="U32" s="3" t="n">
        <v>0</v>
      </c>
      <c r="V32" t="inlineStr"/>
      <c r="W32" t="inlineStr"/>
      <c r="X32" t="inlineStr"/>
      <c r="Y32" t="inlineStr"/>
      <c r="Z32" t="inlineStr"/>
      <c r="AA32" t="inlineStr"/>
      <c r="AB32" t="inlineStr"/>
      <c r="AC32" t="inlineStr"/>
      <c r="AD32" s="3" t="n">
        <v>14.93793513</v>
      </c>
      <c r="AE32" s="3" t="n">
        <v>0.95348522</v>
      </c>
      <c r="AF32" s="3" t="n">
        <v>-1.27131363</v>
      </c>
      <c r="AG32" s="3" t="n">
        <v>0</v>
      </c>
      <c r="AH32" s="3" t="n">
        <v>0.047</v>
      </c>
      <c r="AI32" s="3" t="n">
        <v>0.003</v>
      </c>
      <c r="AJ32" s="3" t="n">
        <v>-0.004</v>
      </c>
      <c r="AK32" s="3" t="n">
        <v>0</v>
      </c>
      <c r="AL32" t="inlineStr">
        <is>
          <t>Msini</t>
        </is>
      </c>
      <c r="AM32" s="3" t="n">
        <v>0.404</v>
      </c>
      <c r="AN32" s="3" t="n">
        <v>0.105</v>
      </c>
      <c r="AO32" s="3" t="n">
        <v>-0.124</v>
      </c>
      <c r="AP32" s="3" t="n">
        <v>0</v>
      </c>
      <c r="AQ32" t="inlineStr"/>
      <c r="AR32" t="inlineStr"/>
      <c r="AS32" t="inlineStr"/>
      <c r="AT32" t="inlineStr"/>
      <c r="AU32" t="inlineStr"/>
      <c r="AV32" t="inlineStr"/>
      <c r="AW32" t="inlineStr"/>
      <c r="AX32" t="inlineStr"/>
      <c r="AY32" s="3" t="n">
        <v>0</v>
      </c>
      <c r="AZ32" t="inlineStr">
        <is>
          <t>&lt;a refstr=FENG_ET_AL__2022 href=https://ui.adsabs.harvard.edu/abs/2022ApJS..262...21F/abstract target=ref&gt;Feng et al. 2022&lt;/a&gt;</t>
        </is>
      </c>
      <c r="BA32" t="inlineStr"/>
      <c r="BB32" t="inlineStr"/>
      <c r="BC32" t="inlineStr"/>
      <c r="BD32" t="inlineStr"/>
      <c r="BE32" t="inlineStr"/>
      <c r="BF32" t="inlineStr"/>
      <c r="BG32" t="inlineStr"/>
      <c r="BH32" t="inlineStr"/>
      <c r="BI32" t="inlineStr"/>
      <c r="BJ32" s="3" t="n">
        <v>0.509</v>
      </c>
      <c r="BK32" s="3" t="n">
        <v>0.02</v>
      </c>
      <c r="BL32" s="3" t="n">
        <v>-0.02</v>
      </c>
      <c r="BM32" s="3" t="n">
        <v>0</v>
      </c>
      <c r="BN32" t="inlineStr"/>
      <c r="BO32" t="inlineStr"/>
      <c r="BP32" t="inlineStr"/>
      <c r="BQ32" t="inlineStr"/>
      <c r="BR32" t="inlineStr"/>
      <c r="BS32" t="inlineStr"/>
      <c r="BT32" t="inlineStr"/>
      <c r="BU32" t="inlineStr"/>
      <c r="BV32" t="inlineStr"/>
      <c r="BW32" t="inlineStr">
        <is>
          <t>&lt;a refstr=STASSUN_ET_AL__2019 href=https://ui.adsabs.harvard.edu/abs/2019AJ....158..138S/abstract target=ref&gt;TICv8&lt;/a&gt;</t>
        </is>
      </c>
      <c r="BX32" t="inlineStr">
        <is>
          <t>06h10m34.46s</t>
        </is>
      </c>
      <c r="BY32" s="3" t="n">
        <v>92.64359930000001</v>
      </c>
      <c r="BZ32" t="inlineStr">
        <is>
          <t>-21d52m03.80s</t>
        </is>
      </c>
      <c r="CA32" s="3" t="n">
        <v>-21.8677233</v>
      </c>
      <c r="CB32" s="3" t="n">
        <v>5.75624</v>
      </c>
      <c r="CC32" s="3" t="n">
        <v>0.001525</v>
      </c>
      <c r="CD32" s="3" t="n">
        <v>-0.001525</v>
      </c>
      <c r="CE32" s="3" t="n">
        <v>8.15</v>
      </c>
      <c r="CF32" s="3" t="n">
        <v>0.1</v>
      </c>
      <c r="CG32" s="3" t="n">
        <v>-0.1</v>
      </c>
      <c r="CH32" s="3" t="n">
        <v>4.166</v>
      </c>
      <c r="CI32" s="3" t="n">
        <v>0.232</v>
      </c>
      <c r="CJ32" s="3" t="n">
        <v>-0.232</v>
      </c>
      <c r="CK32" s="3" t="n">
        <v>7.30724</v>
      </c>
      <c r="CL32" s="3" t="n">
        <v>0.000617</v>
      </c>
      <c r="CM32" s="3" t="n">
        <v>-0.000617</v>
      </c>
      <c r="CN32" t="inlineStr">
        <is>
          <t>2023-06-14</t>
        </is>
      </c>
      <c r="CO32" t="inlineStr">
        <is>
          <t>2022-09</t>
        </is>
      </c>
      <c r="CP32" t="inlineStr">
        <is>
          <t>2023-06-14</t>
        </is>
      </c>
    </row>
    <row r="33">
      <c r="A33" t="inlineStr">
        <is>
          <t>29222</t>
        </is>
      </c>
      <c r="B33" t="n">
        <v>0</v>
      </c>
      <c r="C33" t="inlineStr">
        <is>
          <t>GJ 229 b</t>
        </is>
      </c>
      <c r="D33" t="inlineStr">
        <is>
          <t>GJ 229</t>
        </is>
      </c>
      <c r="E33" s="3" t="n">
        <v>0</v>
      </c>
      <c r="F33" s="3" t="n">
        <v>3</v>
      </c>
      <c r="G33" s="3" t="n">
        <v>2</v>
      </c>
      <c r="H33" t="inlineStr">
        <is>
          <t>Radial Velocity</t>
        </is>
      </c>
      <c r="I33" s="3" t="n">
        <v>2014</v>
      </c>
      <c r="J33" t="inlineStr">
        <is>
          <t>Multiple Observatories</t>
        </is>
      </c>
      <c r="K33" t="inlineStr">
        <is>
          <t>Published Confirmed</t>
        </is>
      </c>
      <c r="L33" s="3" t="n">
        <v>1</v>
      </c>
      <c r="M33" t="inlineStr">
        <is>
          <t>&lt;a refstr=TUOMI_ET_AL__2014 href=https://ui.adsabs.harvard.edu/abs/2014MNRAS.441.1545T/abstract target=ref&gt;Tuomi et al. 2014&lt;/a&gt;</t>
        </is>
      </c>
      <c r="N33" s="3" t="n">
        <v>471</v>
      </c>
      <c r="O33" s="3" t="n">
        <v>22</v>
      </c>
      <c r="P33" s="3" t="n">
        <v>-12</v>
      </c>
      <c r="Q33" s="3" t="n">
        <v>0</v>
      </c>
      <c r="R33" s="3" t="n">
        <v>0.97</v>
      </c>
      <c r="S33" s="3" t="n">
        <v>0.12</v>
      </c>
      <c r="T33" s="3" t="n">
        <v>-0.09</v>
      </c>
      <c r="U33" s="3" t="n">
        <v>0</v>
      </c>
      <c r="V33" t="inlineStr"/>
      <c r="W33" t="inlineStr"/>
      <c r="X33" t="inlineStr"/>
      <c r="Y33" t="inlineStr"/>
      <c r="Z33" t="inlineStr"/>
      <c r="AA33" t="inlineStr"/>
      <c r="AB33" t="inlineStr"/>
      <c r="AC33" t="inlineStr"/>
      <c r="AD33" s="3" t="n">
        <v>32</v>
      </c>
      <c r="AE33" s="3" t="n">
        <v>17</v>
      </c>
      <c r="AF33" s="3" t="n">
        <v>-16</v>
      </c>
      <c r="AG33" s="3" t="n">
        <v>0</v>
      </c>
      <c r="AH33" s="3" t="n">
        <v>0.10068275</v>
      </c>
      <c r="AI33" s="3" t="n">
        <v>0.05348771</v>
      </c>
      <c r="AJ33" s="3" t="n">
        <v>-0.05034138</v>
      </c>
      <c r="AK33" s="3" t="n">
        <v>0</v>
      </c>
      <c r="AL33" t="inlineStr">
        <is>
          <t>Msini</t>
        </is>
      </c>
      <c r="AM33" s="3" t="n">
        <v>0.1</v>
      </c>
      <c r="AN33" s="3" t="n">
        <v>0.22</v>
      </c>
      <c r="AO33" s="3" t="n">
        <v>-0.1</v>
      </c>
      <c r="AP33" s="3" t="n">
        <v>0</v>
      </c>
      <c r="AQ33" t="inlineStr"/>
      <c r="AR33" t="inlineStr"/>
      <c r="AS33" t="inlineStr"/>
      <c r="AT33" t="inlineStr"/>
      <c r="AU33" t="inlineStr"/>
      <c r="AV33" t="inlineStr"/>
      <c r="AW33" t="inlineStr"/>
      <c r="AX33" t="inlineStr"/>
      <c r="AY33" s="3" t="n">
        <v>0</v>
      </c>
      <c r="AZ33" t="inlineStr">
        <is>
          <t>&lt;a refstr=TUOMI_ET_AL__2014 href=https://ui.adsabs.harvard.edu/abs/2014MNRAS.441.1545T/abstract target=ref&gt;Tuomi et al. 2014&lt;/a&gt;</t>
        </is>
      </c>
      <c r="BA33" t="inlineStr">
        <is>
          <t>M1/M2 V</t>
        </is>
      </c>
      <c r="BB33" s="3" t="n">
        <v>3564</v>
      </c>
      <c r="BC33" t="inlineStr"/>
      <c r="BD33" t="inlineStr"/>
      <c r="BE33" s="3" t="n">
        <v>0</v>
      </c>
      <c r="BF33" t="inlineStr"/>
      <c r="BG33" t="inlineStr"/>
      <c r="BH33" t="inlineStr"/>
      <c r="BI33" t="inlineStr"/>
      <c r="BJ33" s="3" t="n">
        <v>0.58</v>
      </c>
      <c r="BK33" t="inlineStr"/>
      <c r="BL33" t="inlineStr"/>
      <c r="BM33" s="3" t="n">
        <v>0</v>
      </c>
      <c r="BN33" t="inlineStr"/>
      <c r="BO33" t="inlineStr"/>
      <c r="BP33" t="inlineStr"/>
      <c r="BQ33" t="inlineStr"/>
      <c r="BR33" t="inlineStr"/>
      <c r="BS33" t="inlineStr"/>
      <c r="BT33" t="inlineStr"/>
      <c r="BU33" t="inlineStr"/>
      <c r="BV33" t="inlineStr"/>
      <c r="BW33" t="inlineStr">
        <is>
          <t>&lt;a refstr=STASSUN_ET_AL__2019 href=https://ui.adsabs.harvard.edu/abs/2019AJ....158..138S/abstract target=ref&gt;TICv8&lt;/a&gt;</t>
        </is>
      </c>
      <c r="BX33" t="inlineStr">
        <is>
          <t>06h10m34.46s</t>
        </is>
      </c>
      <c r="BY33" s="3" t="n">
        <v>92.64359930000001</v>
      </c>
      <c r="BZ33" t="inlineStr">
        <is>
          <t>-21d52m03.80s</t>
        </is>
      </c>
      <c r="CA33" s="3" t="n">
        <v>-21.8677233</v>
      </c>
      <c r="CB33" s="3" t="n">
        <v>5.75624</v>
      </c>
      <c r="CC33" s="3" t="n">
        <v>0.001525</v>
      </c>
      <c r="CD33" s="3" t="n">
        <v>-0.001525</v>
      </c>
      <c r="CE33" s="3" t="n">
        <v>8.15</v>
      </c>
      <c r="CF33" s="3" t="n">
        <v>0.1</v>
      </c>
      <c r="CG33" s="3" t="n">
        <v>-0.1</v>
      </c>
      <c r="CH33" s="3" t="n">
        <v>4.166</v>
      </c>
      <c r="CI33" s="3" t="n">
        <v>0.232</v>
      </c>
      <c r="CJ33" s="3" t="n">
        <v>-0.232</v>
      </c>
      <c r="CK33" s="3" t="n">
        <v>7.30724</v>
      </c>
      <c r="CL33" s="3" t="n">
        <v>0.000617</v>
      </c>
      <c r="CM33" s="3" t="n">
        <v>-0.000617</v>
      </c>
      <c r="CN33" t="inlineStr">
        <is>
          <t>2020-02-07</t>
        </is>
      </c>
      <c r="CO33" t="inlineStr">
        <is>
          <t>2014-06</t>
        </is>
      </c>
      <c r="CP33" t="inlineStr">
        <is>
          <t>2019-10-10</t>
        </is>
      </c>
    </row>
    <row r="34">
      <c r="A34" t="inlineStr">
        <is>
          <t>29222</t>
        </is>
      </c>
      <c r="B34" t="n">
        <v>0</v>
      </c>
      <c r="C34" t="inlineStr">
        <is>
          <t>GJ 229 b</t>
        </is>
      </c>
      <c r="D34" t="inlineStr">
        <is>
          <t>GJ 229</t>
        </is>
      </c>
      <c r="E34" s="3" t="n">
        <v>0</v>
      </c>
      <c r="F34" s="3" t="n">
        <v>3</v>
      </c>
      <c r="G34" s="3" t="n">
        <v>2</v>
      </c>
      <c r="H34" t="inlineStr">
        <is>
          <t>Radial Velocity</t>
        </is>
      </c>
      <c r="I34" s="3" t="n">
        <v>2014</v>
      </c>
      <c r="J34" t="inlineStr">
        <is>
          <t>Multiple Observatories</t>
        </is>
      </c>
      <c r="K34" t="inlineStr">
        <is>
          <t>Published Confirmed</t>
        </is>
      </c>
      <c r="L34" s="3" t="n">
        <v>1</v>
      </c>
      <c r="M34" t="inlineStr">
        <is>
          <t>&lt;a refstr=FENG_ET_AL__2020 href=https://ui.adsabs.harvard.edu/abs/2020ApJS..246...11F/abstract target=ref&gt;Feng et al. 2020&lt;/a&gt;</t>
        </is>
      </c>
      <c r="N34" s="3" t="n">
        <v>526.115</v>
      </c>
      <c r="O34" s="3" t="n">
        <v>4.3</v>
      </c>
      <c r="P34" s="3" t="n">
        <v>-4.3</v>
      </c>
      <c r="Q34" s="3" t="n">
        <v>0</v>
      </c>
      <c r="R34" s="3" t="n">
        <v>0.898</v>
      </c>
      <c r="S34" s="3" t="n">
        <v>0.031</v>
      </c>
      <c r="T34" s="3" t="n">
        <v>-0.031</v>
      </c>
      <c r="U34" s="3" t="n">
        <v>0</v>
      </c>
      <c r="V34" t="inlineStr"/>
      <c r="W34" t="inlineStr"/>
      <c r="X34" t="inlineStr"/>
      <c r="Y34" t="inlineStr"/>
      <c r="Z34" t="inlineStr"/>
      <c r="AA34" t="inlineStr"/>
      <c r="AB34" t="inlineStr"/>
      <c r="AC34" t="inlineStr"/>
      <c r="AD34" s="3" t="n">
        <v>8.478</v>
      </c>
      <c r="AE34" s="3" t="n">
        <v>2.033</v>
      </c>
      <c r="AF34" s="3" t="n">
        <v>-2.033</v>
      </c>
      <c r="AG34" s="3" t="n">
        <v>0</v>
      </c>
      <c r="AH34" s="3" t="n">
        <v>0.02667464</v>
      </c>
      <c r="AI34" s="3" t="n">
        <v>0.0063965</v>
      </c>
      <c r="AJ34" s="3" t="n">
        <v>-0.0063965</v>
      </c>
      <c r="AK34" s="3" t="n">
        <v>0</v>
      </c>
      <c r="AL34" t="inlineStr">
        <is>
          <t>Msini</t>
        </is>
      </c>
      <c r="AM34" s="3" t="n">
        <v>0.1</v>
      </c>
      <c r="AN34" s="3" t="n">
        <v>0.06</v>
      </c>
      <c r="AO34" s="3" t="n">
        <v>-0.06</v>
      </c>
      <c r="AP34" s="3" t="n">
        <v>0</v>
      </c>
      <c r="AQ34" t="inlineStr"/>
      <c r="AR34" t="inlineStr"/>
      <c r="AS34" t="inlineStr"/>
      <c r="AT34" t="inlineStr"/>
      <c r="AU34" t="inlineStr"/>
      <c r="AV34" t="inlineStr"/>
      <c r="AW34" t="inlineStr"/>
      <c r="AX34" t="inlineStr"/>
      <c r="AY34" s="3" t="n">
        <v>0</v>
      </c>
      <c r="AZ34" t="inlineStr">
        <is>
          <t>&lt;a refstr=FENG_ET_AL__2020 href=https://ui.adsabs.harvard.edu/abs/2020ApJS..246...11F/abstract target=ref&gt;Feng et al. 2020&lt;/a&gt;</t>
        </is>
      </c>
      <c r="BA34" t="inlineStr"/>
      <c r="BB34" t="inlineStr"/>
      <c r="BC34" t="inlineStr"/>
      <c r="BD34" t="inlineStr"/>
      <c r="BE34" t="inlineStr"/>
      <c r="BF34" t="inlineStr"/>
      <c r="BG34" t="inlineStr"/>
      <c r="BH34" t="inlineStr"/>
      <c r="BI34" t="inlineStr"/>
      <c r="BJ34" s="3" t="n">
        <v>0.58</v>
      </c>
      <c r="BK34" t="inlineStr"/>
      <c r="BL34" t="inlineStr"/>
      <c r="BM34" s="3" t="n">
        <v>0</v>
      </c>
      <c r="BN34" t="inlineStr"/>
      <c r="BO34" t="inlineStr"/>
      <c r="BP34" t="inlineStr"/>
      <c r="BQ34" t="inlineStr"/>
      <c r="BR34" t="inlineStr"/>
      <c r="BS34" t="inlineStr"/>
      <c r="BT34" t="inlineStr"/>
      <c r="BU34" t="inlineStr"/>
      <c r="BV34" t="inlineStr"/>
      <c r="BW34" t="inlineStr">
        <is>
          <t>&lt;a refstr=STASSUN_ET_AL__2019 href=https://ui.adsabs.harvard.edu/abs/2019AJ....158..138S/abstract target=ref&gt;TICv8&lt;/a&gt;</t>
        </is>
      </c>
      <c r="BX34" t="inlineStr">
        <is>
          <t>06h10m34.46s</t>
        </is>
      </c>
      <c r="BY34" s="3" t="n">
        <v>92.64359930000001</v>
      </c>
      <c r="BZ34" t="inlineStr">
        <is>
          <t>-21d52m03.80s</t>
        </is>
      </c>
      <c r="CA34" s="3" t="n">
        <v>-21.8677233</v>
      </c>
      <c r="CB34" s="3" t="n">
        <v>5.75624</v>
      </c>
      <c r="CC34" s="3" t="n">
        <v>0.001525</v>
      </c>
      <c r="CD34" s="3" t="n">
        <v>-0.001525</v>
      </c>
      <c r="CE34" s="3" t="n">
        <v>8.15</v>
      </c>
      <c r="CF34" s="3" t="n">
        <v>0.1</v>
      </c>
      <c r="CG34" s="3" t="n">
        <v>-0.1</v>
      </c>
      <c r="CH34" s="3" t="n">
        <v>4.166</v>
      </c>
      <c r="CI34" s="3" t="n">
        <v>0.232</v>
      </c>
      <c r="CJ34" s="3" t="n">
        <v>-0.232</v>
      </c>
      <c r="CK34" s="3" t="n">
        <v>7.30724</v>
      </c>
      <c r="CL34" s="3" t="n">
        <v>0.000617</v>
      </c>
      <c r="CM34" s="3" t="n">
        <v>-0.000617</v>
      </c>
      <c r="CN34" t="inlineStr">
        <is>
          <t>2020-02-07</t>
        </is>
      </c>
      <c r="CO34" t="inlineStr">
        <is>
          <t>2020-01</t>
        </is>
      </c>
      <c r="CP34" t="inlineStr">
        <is>
          <t>2020-02-13</t>
        </is>
      </c>
    </row>
    <row r="35">
      <c r="A35" t="inlineStr">
        <is>
          <t>118447</t>
        </is>
      </c>
      <c r="B35" t="n">
        <v>1</v>
      </c>
      <c r="C35" t="inlineStr">
        <is>
          <t>GJ 251 b</t>
        </is>
      </c>
      <c r="D35" t="inlineStr">
        <is>
          <t>GJ 251</t>
        </is>
      </c>
      <c r="E35" s="3" t="n">
        <v>1</v>
      </c>
      <c r="F35" s="3" t="n">
        <v>1</v>
      </c>
      <c r="G35" s="3" t="n">
        <v>2</v>
      </c>
      <c r="H35" t="inlineStr">
        <is>
          <t>Radial Velocity</t>
        </is>
      </c>
      <c r="I35" s="3" t="n">
        <v>2020</v>
      </c>
      <c r="J35" t="inlineStr">
        <is>
          <t>W. M. Keck Observatory</t>
        </is>
      </c>
      <c r="K35" t="inlineStr">
        <is>
          <t>Published Confirmed</t>
        </is>
      </c>
      <c r="L35" s="3" t="n">
        <v>0</v>
      </c>
      <c r="M35" t="inlineStr">
        <is>
          <t>&lt;a refstr=BEARD_ET_AL__2025 href=https://ui.adsabs.harvard.edu/abs/2025AJ....170..279B/abstract target=ref&gt;Beard et al. 2025&lt;/a&gt;</t>
        </is>
      </c>
      <c r="N35" s="3" t="n">
        <v>14.237</v>
      </c>
      <c r="O35" s="3" t="n">
        <v>0.0015</v>
      </c>
      <c r="P35" s="3" t="n">
        <v>-0.0015</v>
      </c>
      <c r="Q35" s="3" t="n">
        <v>0</v>
      </c>
      <c r="R35" s="3" t="n">
        <v>0.0808</v>
      </c>
      <c r="S35" s="3" t="n">
        <v>0.0042</v>
      </c>
      <c r="T35" s="3" t="n">
        <v>-0.0042</v>
      </c>
      <c r="U35" s="3" t="n">
        <v>0</v>
      </c>
      <c r="V35" t="inlineStr"/>
      <c r="W35" t="inlineStr"/>
      <c r="X35" t="inlineStr"/>
      <c r="Y35" t="inlineStr"/>
      <c r="Z35" t="inlineStr"/>
      <c r="AA35" t="inlineStr"/>
      <c r="AB35" t="inlineStr"/>
      <c r="AC35" t="inlineStr"/>
      <c r="AD35" s="3" t="n">
        <v>3.85</v>
      </c>
      <c r="AE35" s="3" t="n">
        <v>0.35</v>
      </c>
      <c r="AF35" s="3" t="n">
        <v>-0.33</v>
      </c>
      <c r="AG35" s="3" t="n">
        <v>0</v>
      </c>
      <c r="AH35" s="3" t="n">
        <v>0.01211345</v>
      </c>
      <c r="AI35" s="3" t="n">
        <v>0.00110122</v>
      </c>
      <c r="AJ35" s="3" t="n">
        <v>-0.0010383</v>
      </c>
      <c r="AK35" s="3" t="n">
        <v>0</v>
      </c>
      <c r="AL35" t="inlineStr">
        <is>
          <t>Msini</t>
        </is>
      </c>
      <c r="AM35" s="3" t="n">
        <v>0</v>
      </c>
      <c r="AN35" t="inlineStr"/>
      <c r="AO35" t="inlineStr"/>
      <c r="AP35" s="3" t="n">
        <v>0</v>
      </c>
      <c r="AQ35" s="3" t="n">
        <v>2.37</v>
      </c>
      <c r="AR35" s="3" t="n">
        <v>0.26</v>
      </c>
      <c r="AS35" s="3" t="n">
        <v>-0.26</v>
      </c>
      <c r="AT35" s="3" t="n">
        <v>0</v>
      </c>
      <c r="AU35" s="3" t="n">
        <v>336</v>
      </c>
      <c r="AV35" s="3" t="n">
        <v>1</v>
      </c>
      <c r="AW35" s="3" t="n">
        <v>-1</v>
      </c>
      <c r="AX35" s="3" t="n">
        <v>0</v>
      </c>
      <c r="AY35" s="3" t="n">
        <v>0</v>
      </c>
      <c r="AZ35" t="inlineStr">
        <is>
          <t>&lt;a refstr=BEARD_ET_AL__2025 href=https://ui.adsabs.harvard.edu/abs/2025AJ....170..279B/abstract target=ref&gt;Beard et al. 2025&lt;/a&gt;</t>
        </is>
      </c>
      <c r="BA35" t="inlineStr"/>
      <c r="BB35" s="3" t="n">
        <v>3342</v>
      </c>
      <c r="BC35" s="3" t="n">
        <v>24</v>
      </c>
      <c r="BD35" s="3" t="n">
        <v>-24</v>
      </c>
      <c r="BE35" s="3" t="n">
        <v>0</v>
      </c>
      <c r="BF35" s="3" t="n">
        <v>0.36</v>
      </c>
      <c r="BG35" s="3" t="n">
        <v>0.01</v>
      </c>
      <c r="BH35" s="3" t="n">
        <v>-0.01</v>
      </c>
      <c r="BI35" s="3" t="n">
        <v>0</v>
      </c>
      <c r="BJ35" s="3" t="n">
        <v>0.35</v>
      </c>
      <c r="BK35" s="3" t="n">
        <v>0.05</v>
      </c>
      <c r="BL35" s="3" t="n">
        <v>-0.04</v>
      </c>
      <c r="BM35" s="3" t="n">
        <v>0</v>
      </c>
      <c r="BN35" s="3" t="n">
        <v>0.07000000000000001</v>
      </c>
      <c r="BO35" s="3" t="n">
        <v>0.07000000000000001</v>
      </c>
      <c r="BP35" s="3" t="n">
        <v>-0.06</v>
      </c>
      <c r="BQ35" s="3" t="n">
        <v>0</v>
      </c>
      <c r="BR35" t="inlineStr">
        <is>
          <t>[Fe/H]</t>
        </is>
      </c>
      <c r="BS35" s="3" t="n">
        <v>4.87</v>
      </c>
      <c r="BT35" s="3" t="n">
        <v>0.05</v>
      </c>
      <c r="BU35" s="3" t="n">
        <v>-0.05</v>
      </c>
      <c r="BV35" s="3" t="n">
        <v>0</v>
      </c>
      <c r="BW35" t="inlineStr">
        <is>
          <t>&lt;a refstr=STASSUN_ET_AL__2019 href=https://ui.adsabs.harvard.edu/abs/2019AJ....158..138S/abstract target=ref&gt;TICv8&lt;/a&gt;</t>
        </is>
      </c>
      <c r="BX35" t="inlineStr">
        <is>
          <t>06h54m48.06s</t>
        </is>
      </c>
      <c r="BY35" s="3" t="n">
        <v>103.7002499</v>
      </c>
      <c r="BZ35" t="inlineStr">
        <is>
          <t>+33d15m59.27s</t>
        </is>
      </c>
      <c r="CA35" s="3" t="n">
        <v>33.2664632</v>
      </c>
      <c r="CB35" s="3" t="n">
        <v>5.58057</v>
      </c>
      <c r="CC35" s="3" t="n">
        <v>0.00198</v>
      </c>
      <c r="CD35" s="3" t="n">
        <v>-0.00198</v>
      </c>
      <c r="CE35" s="3" t="n">
        <v>9.890000000000001</v>
      </c>
      <c r="CF35" s="3" t="n">
        <v>0.1</v>
      </c>
      <c r="CG35" s="3" t="n">
        <v>-0.1</v>
      </c>
      <c r="CH35" s="3" t="n">
        <v>5.275</v>
      </c>
      <c r="CI35" s="3" t="n">
        <v>0.023</v>
      </c>
      <c r="CJ35" s="3" t="n">
        <v>-0.023</v>
      </c>
      <c r="CK35" s="3" t="n">
        <v>8.855180000000001</v>
      </c>
      <c r="CL35" s="3" t="n">
        <v>0.001134</v>
      </c>
      <c r="CM35" s="3" t="n">
        <v>-0.001134</v>
      </c>
      <c r="CN35" t="inlineStr">
        <is>
          <t>2025-10-30</t>
        </is>
      </c>
      <c r="CO35" t="inlineStr">
        <is>
          <t>2025-11</t>
        </is>
      </c>
      <c r="CP35" t="inlineStr">
        <is>
          <t>2025-10-30</t>
        </is>
      </c>
    </row>
    <row r="36">
      <c r="A36" t="inlineStr">
        <is>
          <t>118447</t>
        </is>
      </c>
      <c r="B36" t="n">
        <v>0</v>
      </c>
      <c r="C36" t="inlineStr">
        <is>
          <t>GJ 251 b</t>
        </is>
      </c>
      <c r="D36" t="inlineStr">
        <is>
          <t>GJ 251</t>
        </is>
      </c>
      <c r="E36" s="3" t="n">
        <v>0</v>
      </c>
      <c r="F36" s="3" t="n">
        <v>1</v>
      </c>
      <c r="G36" s="3" t="n">
        <v>2</v>
      </c>
      <c r="H36" t="inlineStr">
        <is>
          <t>Radial Velocity</t>
        </is>
      </c>
      <c r="I36" s="3" t="n">
        <v>2020</v>
      </c>
      <c r="J36" t="inlineStr">
        <is>
          <t>W. M. Keck Observatory</t>
        </is>
      </c>
      <c r="K36" t="inlineStr">
        <is>
          <t>Published Confirmed</t>
        </is>
      </c>
      <c r="L36" s="3" t="n">
        <v>0</v>
      </c>
      <c r="M36" t="inlineStr">
        <is>
          <t>&lt;a refstr=STOCK_ET_AL__2020 href=https://ui.adsabs.harvard.edu/abs/2020A&amp;A...643A.112S/abstract target=ref&gt;Stock et al. 2020&lt;/a&gt;</t>
        </is>
      </c>
      <c r="N36" s="3" t="n">
        <v>14.238</v>
      </c>
      <c r="O36" s="3" t="n">
        <v>0.002</v>
      </c>
      <c r="P36" s="3" t="n">
        <v>-0.002</v>
      </c>
      <c r="Q36" s="3" t="n">
        <v>0</v>
      </c>
      <c r="R36" s="3" t="n">
        <v>0.0818</v>
      </c>
      <c r="S36" s="3" t="n">
        <v>0.0011</v>
      </c>
      <c r="T36" s="3" t="n">
        <v>-0.0012</v>
      </c>
      <c r="U36" s="3" t="n">
        <v>0</v>
      </c>
      <c r="V36" t="inlineStr"/>
      <c r="W36" t="inlineStr"/>
      <c r="X36" t="inlineStr"/>
      <c r="Y36" t="inlineStr"/>
      <c r="Z36" t="inlineStr"/>
      <c r="AA36" t="inlineStr"/>
      <c r="AB36" t="inlineStr"/>
      <c r="AC36" t="inlineStr"/>
      <c r="AD36" s="3" t="n">
        <v>4</v>
      </c>
      <c r="AE36" s="3" t="n">
        <v>0.4</v>
      </c>
      <c r="AF36" s="3" t="n">
        <v>-0.4</v>
      </c>
      <c r="AG36" s="3" t="n">
        <v>0</v>
      </c>
      <c r="AH36" s="3" t="n">
        <v>0.01258534</v>
      </c>
      <c r="AI36" s="3" t="n">
        <v>0.00125853</v>
      </c>
      <c r="AJ36" s="3" t="n">
        <v>-0.00125853</v>
      </c>
      <c r="AK36" s="3" t="n">
        <v>0</v>
      </c>
      <c r="AL36" t="inlineStr">
        <is>
          <t>Msini</t>
        </is>
      </c>
      <c r="AM36" s="3" t="n">
        <v>0.1</v>
      </c>
      <c r="AN36" s="3" t="n">
        <v>0.09</v>
      </c>
      <c r="AO36" s="3" t="n">
        <v>-0.07000000000000001</v>
      </c>
      <c r="AP36" s="3" t="n">
        <v>0</v>
      </c>
      <c r="AQ36" s="3" t="n">
        <v>2.53</v>
      </c>
      <c r="AR36" s="3" t="n">
        <v>0.04</v>
      </c>
      <c r="AS36" s="3" t="n">
        <v>-0.04</v>
      </c>
      <c r="AT36" s="3" t="n">
        <v>0</v>
      </c>
      <c r="AU36" s="3" t="n">
        <v>351</v>
      </c>
      <c r="AV36" s="3" t="n">
        <v>1.4</v>
      </c>
      <c r="AW36" s="3" t="n">
        <v>-1.3</v>
      </c>
      <c r="AX36" s="3" t="n">
        <v>0</v>
      </c>
      <c r="AY36" s="3" t="n">
        <v>0</v>
      </c>
      <c r="AZ36" t="inlineStr">
        <is>
          <t>&lt;a refstr=STOCK_ET_AL__2020 href=https://ui.adsabs.harvard.edu/abs/2020A&amp;A...643A.112S/abstract target=ref&gt;Stock et al. 2020&lt;/a&gt;</t>
        </is>
      </c>
      <c r="BA36" t="inlineStr">
        <is>
          <t>M3.0 V</t>
        </is>
      </c>
      <c r="BB36" s="3" t="n">
        <v>3451</v>
      </c>
      <c r="BC36" s="3" t="n">
        <v>51</v>
      </c>
      <c r="BD36" s="3" t="n">
        <v>-51</v>
      </c>
      <c r="BE36" s="3" t="n">
        <v>0</v>
      </c>
      <c r="BF36" s="3" t="n">
        <v>0.364</v>
      </c>
      <c r="BG36" s="3" t="n">
        <v>0.011</v>
      </c>
      <c r="BH36" s="3" t="n">
        <v>-0.011</v>
      </c>
      <c r="BI36" s="3" t="n">
        <v>0</v>
      </c>
      <c r="BJ36" s="3" t="n">
        <v>0.36</v>
      </c>
      <c r="BK36" s="3" t="n">
        <v>0.015</v>
      </c>
      <c r="BL36" s="3" t="n">
        <v>-0.015</v>
      </c>
      <c r="BM36" s="3" t="n">
        <v>0</v>
      </c>
      <c r="BN36" s="3" t="n">
        <v>-0.03</v>
      </c>
      <c r="BO36" s="3" t="n">
        <v>0.16</v>
      </c>
      <c r="BP36" s="3" t="n">
        <v>-0.16</v>
      </c>
      <c r="BQ36" s="3" t="n">
        <v>0</v>
      </c>
      <c r="BR36" t="inlineStr">
        <is>
          <t>[Fe/H]</t>
        </is>
      </c>
      <c r="BS36" s="3" t="n">
        <v>4.96</v>
      </c>
      <c r="BT36" s="3" t="n">
        <v>0.07000000000000001</v>
      </c>
      <c r="BU36" s="3" t="n">
        <v>-0.07000000000000001</v>
      </c>
      <c r="BV36" s="3" t="n">
        <v>0</v>
      </c>
      <c r="BW36" t="inlineStr">
        <is>
          <t>&lt;a refstr=STASSUN_ET_AL__2019 href=https://ui.adsabs.harvard.edu/abs/2019AJ....158..138S/abstract target=ref&gt;TICv8&lt;/a&gt;</t>
        </is>
      </c>
      <c r="BX36" t="inlineStr">
        <is>
          <t>06h54m48.06s</t>
        </is>
      </c>
      <c r="BY36" s="3" t="n">
        <v>103.7002499</v>
      </c>
      <c r="BZ36" t="inlineStr">
        <is>
          <t>+33d15m59.27s</t>
        </is>
      </c>
      <c r="CA36" s="3" t="n">
        <v>33.2664632</v>
      </c>
      <c r="CB36" s="3" t="n">
        <v>5.58057</v>
      </c>
      <c r="CC36" s="3" t="n">
        <v>0.00198</v>
      </c>
      <c r="CD36" s="3" t="n">
        <v>-0.00198</v>
      </c>
      <c r="CE36" s="3" t="n">
        <v>9.890000000000001</v>
      </c>
      <c r="CF36" s="3" t="n">
        <v>0.1</v>
      </c>
      <c r="CG36" s="3" t="n">
        <v>-0.1</v>
      </c>
      <c r="CH36" s="3" t="n">
        <v>5.275</v>
      </c>
      <c r="CI36" s="3" t="n">
        <v>0.023</v>
      </c>
      <c r="CJ36" s="3" t="n">
        <v>-0.023</v>
      </c>
      <c r="CK36" s="3" t="n">
        <v>8.855180000000001</v>
      </c>
      <c r="CL36" s="3" t="n">
        <v>0.001134</v>
      </c>
      <c r="CM36" s="3" t="n">
        <v>-0.001134</v>
      </c>
      <c r="CN36" t="inlineStr">
        <is>
          <t>2021-02-26</t>
        </is>
      </c>
      <c r="CO36" t="inlineStr">
        <is>
          <t>2020-11</t>
        </is>
      </c>
      <c r="CP36" t="inlineStr">
        <is>
          <t>2021-03-04</t>
        </is>
      </c>
    </row>
    <row r="37">
      <c r="A37" t="inlineStr">
        <is>
          <t>118447</t>
        </is>
      </c>
      <c r="B37" t="n">
        <v>1</v>
      </c>
      <c r="C37" t="inlineStr">
        <is>
          <t>GJ 251 c</t>
        </is>
      </c>
      <c r="D37" t="inlineStr">
        <is>
          <t>GJ 251</t>
        </is>
      </c>
      <c r="E37" s="3" t="n">
        <v>1</v>
      </c>
      <c r="F37" s="3" t="n">
        <v>1</v>
      </c>
      <c r="G37" s="3" t="n">
        <v>2</v>
      </c>
      <c r="H37" t="inlineStr">
        <is>
          <t>Radial Velocity</t>
        </is>
      </c>
      <c r="I37" s="3" t="n">
        <v>2025</v>
      </c>
      <c r="J37" t="inlineStr">
        <is>
          <t>Multiple Observatories</t>
        </is>
      </c>
      <c r="K37" t="inlineStr">
        <is>
          <t>Published Confirmed</t>
        </is>
      </c>
      <c r="L37" s="3" t="n">
        <v>0</v>
      </c>
      <c r="M37" t="inlineStr">
        <is>
          <t>&lt;a refstr=BEARD_ET_AL__2025 href=https://ui.adsabs.harvard.edu/abs/2025AJ....170..279B/abstract target=ref&gt;Beard et al. 2025&lt;/a&gt;</t>
        </is>
      </c>
      <c r="N37" s="3" t="n">
        <v>53.647</v>
      </c>
      <c r="O37" s="3" t="n">
        <v>0.044</v>
      </c>
      <c r="P37" s="3" t="n">
        <v>-0.044</v>
      </c>
      <c r="Q37" s="3" t="n">
        <v>0</v>
      </c>
      <c r="R37" s="3" t="n">
        <v>0.196</v>
      </c>
      <c r="S37" s="3" t="n">
        <v>0.014</v>
      </c>
      <c r="T37" s="3" t="n">
        <v>-0.014</v>
      </c>
      <c r="U37" s="3" t="n">
        <v>0</v>
      </c>
      <c r="V37" t="inlineStr"/>
      <c r="W37" t="inlineStr"/>
      <c r="X37" t="inlineStr"/>
      <c r="Y37" t="inlineStr"/>
      <c r="Z37" t="inlineStr"/>
      <c r="AA37" t="inlineStr"/>
      <c r="AB37" t="inlineStr"/>
      <c r="AC37" t="inlineStr"/>
      <c r="AD37" s="3" t="n">
        <v>3.88</v>
      </c>
      <c r="AE37" s="3" t="n">
        <v>0.79</v>
      </c>
      <c r="AF37" s="3" t="n">
        <v>-0.79</v>
      </c>
      <c r="AG37" s="3" t="n">
        <v>0</v>
      </c>
      <c r="AH37" s="3" t="n">
        <v>0.01220785</v>
      </c>
      <c r="AI37" s="3" t="n">
        <v>0.00248562</v>
      </c>
      <c r="AJ37" s="3" t="n">
        <v>-0.00248562</v>
      </c>
      <c r="AK37" s="3" t="n">
        <v>0</v>
      </c>
      <c r="AL37" t="inlineStr">
        <is>
          <t>Msini</t>
        </is>
      </c>
      <c r="AM37" s="3" t="n">
        <v>0</v>
      </c>
      <c r="AN37" t="inlineStr"/>
      <c r="AO37" t="inlineStr"/>
      <c r="AP37" s="3" t="n">
        <v>0</v>
      </c>
      <c r="AQ37" s="3" t="n">
        <v>0.404</v>
      </c>
      <c r="AR37" s="3" t="n">
        <v>0.059</v>
      </c>
      <c r="AS37" s="3" t="n">
        <v>-0.059</v>
      </c>
      <c r="AT37" s="3" t="n">
        <v>0</v>
      </c>
      <c r="AU37" s="3" t="n">
        <v>216</v>
      </c>
      <c r="AV37" s="3" t="n">
        <v>0.8</v>
      </c>
      <c r="AW37" s="3" t="n">
        <v>-0.8</v>
      </c>
      <c r="AX37" s="3" t="n">
        <v>0</v>
      </c>
      <c r="AY37" s="3" t="n">
        <v>0</v>
      </c>
      <c r="AZ37" t="inlineStr">
        <is>
          <t>&lt;a refstr=BEARD_ET_AL__2025 href=https://ui.adsabs.harvard.edu/abs/2025AJ....170..279B/abstract target=ref&gt;Beard et al. 2025&lt;/a&gt;</t>
        </is>
      </c>
      <c r="BA37" t="inlineStr"/>
      <c r="BB37" s="3" t="n">
        <v>3342</v>
      </c>
      <c r="BC37" s="3" t="n">
        <v>24</v>
      </c>
      <c r="BD37" s="3" t="n">
        <v>-24</v>
      </c>
      <c r="BE37" s="3" t="n">
        <v>0</v>
      </c>
      <c r="BF37" s="3" t="n">
        <v>0.36</v>
      </c>
      <c r="BG37" s="3" t="n">
        <v>0.01</v>
      </c>
      <c r="BH37" s="3" t="n">
        <v>-0.01</v>
      </c>
      <c r="BI37" s="3" t="n">
        <v>0</v>
      </c>
      <c r="BJ37" s="3" t="n">
        <v>0.35</v>
      </c>
      <c r="BK37" s="3" t="n">
        <v>0.05</v>
      </c>
      <c r="BL37" s="3" t="n">
        <v>-0.04</v>
      </c>
      <c r="BM37" s="3" t="n">
        <v>0</v>
      </c>
      <c r="BN37" s="3" t="n">
        <v>0.07000000000000001</v>
      </c>
      <c r="BO37" s="3" t="n">
        <v>0.07000000000000001</v>
      </c>
      <c r="BP37" s="3" t="n">
        <v>-0.06</v>
      </c>
      <c r="BQ37" s="3" t="n">
        <v>0</v>
      </c>
      <c r="BR37" t="inlineStr">
        <is>
          <t>[Fe/H]</t>
        </is>
      </c>
      <c r="BS37" s="3" t="n">
        <v>4.87</v>
      </c>
      <c r="BT37" s="3" t="n">
        <v>0.05</v>
      </c>
      <c r="BU37" s="3" t="n">
        <v>-0.05</v>
      </c>
      <c r="BV37" s="3" t="n">
        <v>0</v>
      </c>
      <c r="BW37" t="inlineStr">
        <is>
          <t>&lt;a refstr=STASSUN_ET_AL__2019 href=https://ui.adsabs.harvard.edu/abs/2019AJ....158..138S/abstract target=ref&gt;TICv8&lt;/a&gt;</t>
        </is>
      </c>
      <c r="BX37" t="inlineStr">
        <is>
          <t>06h54m48.06s</t>
        </is>
      </c>
      <c r="BY37" s="3" t="n">
        <v>103.7002499</v>
      </c>
      <c r="BZ37" t="inlineStr">
        <is>
          <t>+33d15m59.27s</t>
        </is>
      </c>
      <c r="CA37" s="3" t="n">
        <v>33.2664632</v>
      </c>
      <c r="CB37" s="3" t="n">
        <v>5.58057</v>
      </c>
      <c r="CC37" s="3" t="n">
        <v>0.00198</v>
      </c>
      <c r="CD37" s="3" t="n">
        <v>-0.00198</v>
      </c>
      <c r="CE37" s="3" t="n">
        <v>9.890000000000001</v>
      </c>
      <c r="CF37" s="3" t="n">
        <v>0.1</v>
      </c>
      <c r="CG37" s="3" t="n">
        <v>-0.1</v>
      </c>
      <c r="CH37" s="3" t="n">
        <v>5.275</v>
      </c>
      <c r="CI37" s="3" t="n">
        <v>0.023</v>
      </c>
      <c r="CJ37" s="3" t="n">
        <v>-0.023</v>
      </c>
      <c r="CK37" s="3" t="n">
        <v>8.855180000000001</v>
      </c>
      <c r="CL37" s="3" t="n">
        <v>0.001134</v>
      </c>
      <c r="CM37" s="3" t="n">
        <v>-0.001134</v>
      </c>
      <c r="CN37" t="inlineStr">
        <is>
          <t>2025-10-30</t>
        </is>
      </c>
      <c r="CO37" t="inlineStr">
        <is>
          <t>2025-11</t>
        </is>
      </c>
      <c r="CP37" t="inlineStr">
        <is>
          <t>2025-10-30</t>
        </is>
      </c>
    </row>
    <row r="38">
      <c r="A38" t="inlineStr">
        <is>
          <t>36107</t>
        </is>
      </c>
      <c r="B38" t="n">
        <v>1</v>
      </c>
      <c r="C38" t="inlineStr">
        <is>
          <t>GJ 273 b</t>
        </is>
      </c>
      <c r="D38" t="inlineStr">
        <is>
          <t>GJ 273</t>
        </is>
      </c>
      <c r="E38" s="3" t="n">
        <v>1</v>
      </c>
      <c r="F38" s="3" t="n">
        <v>1</v>
      </c>
      <c r="G38" s="3" t="n">
        <v>2</v>
      </c>
      <c r="H38" t="inlineStr">
        <is>
          <t>Radial Velocity</t>
        </is>
      </c>
      <c r="I38" s="3" t="n">
        <v>2017</v>
      </c>
      <c r="J38" t="inlineStr">
        <is>
          <t>La Silla Observatory</t>
        </is>
      </c>
      <c r="K38" t="inlineStr">
        <is>
          <t>Published Confirmed</t>
        </is>
      </c>
      <c r="L38" s="3" t="n">
        <v>0</v>
      </c>
      <c r="M38" t="inlineStr">
        <is>
          <t>&lt;a refstr=ASTUDILLO_DEFRU_ET_AL__2017 href=https://ui.adsabs.harvard.edu/abs/2017A&amp;A...602A..88A/abstract target=ref&gt;Astudillo-Defru et al. 2017&lt;/a&gt;</t>
        </is>
      </c>
      <c r="N38" s="3" t="n">
        <v>18.6498</v>
      </c>
      <c r="O38" s="3" t="n">
        <v>0.0059</v>
      </c>
      <c r="P38" s="3" t="n">
        <v>-0.0052</v>
      </c>
      <c r="Q38" s="3" t="n">
        <v>0</v>
      </c>
      <c r="R38" s="3" t="n">
        <v>0.091101</v>
      </c>
      <c r="S38" s="3" t="n">
        <v>1.9e-05</v>
      </c>
      <c r="T38" s="3" t="n">
        <v>-1.7e-05</v>
      </c>
      <c r="U38" s="3" t="n">
        <v>0</v>
      </c>
      <c r="V38" t="inlineStr"/>
      <c r="W38" t="inlineStr"/>
      <c r="X38" t="inlineStr"/>
      <c r="Y38" t="inlineStr"/>
      <c r="Z38" t="inlineStr"/>
      <c r="AA38" t="inlineStr"/>
      <c r="AB38" t="inlineStr"/>
      <c r="AC38" t="inlineStr"/>
      <c r="AD38" s="3" t="n">
        <v>2.89</v>
      </c>
      <c r="AE38" s="3" t="n">
        <v>0.27</v>
      </c>
      <c r="AF38" s="3" t="n">
        <v>-0.26</v>
      </c>
      <c r="AG38" s="3" t="n">
        <v>0</v>
      </c>
      <c r="AH38" s="3" t="n">
        <v>0.009092909999999999</v>
      </c>
      <c r="AI38" s="3" t="n">
        <v>0.00084951</v>
      </c>
      <c r="AJ38" s="3" t="n">
        <v>-0.00081805</v>
      </c>
      <c r="AK38" s="3" t="n">
        <v>0</v>
      </c>
      <c r="AL38" t="inlineStr">
        <is>
          <t>Msini</t>
        </is>
      </c>
      <c r="AM38" s="3" t="n">
        <v>0.1</v>
      </c>
      <c r="AN38" s="3" t="n">
        <v>0.09</v>
      </c>
      <c r="AO38" s="3" t="n">
        <v>-0.07000000000000001</v>
      </c>
      <c r="AP38" s="3" t="n">
        <v>0</v>
      </c>
      <c r="AQ38" s="3" t="n">
        <v>1.06</v>
      </c>
      <c r="AR38" t="inlineStr"/>
      <c r="AS38" t="inlineStr"/>
      <c r="AT38" s="3" t="n">
        <v>0</v>
      </c>
      <c r="AU38" t="inlineStr"/>
      <c r="AV38" t="inlineStr"/>
      <c r="AW38" t="inlineStr"/>
      <c r="AX38" t="inlineStr"/>
      <c r="AY38" s="3" t="n">
        <v>0</v>
      </c>
      <c r="AZ38" t="inlineStr">
        <is>
          <t>&lt;a refstr=ASTUDILLO_DEFRU_ET_AL__2017 href=https://ui.adsabs.harvard.edu/abs/2017A&amp;A...602A..88A/abstract target=ref&gt;Astudillo-Defru et al. 2017&lt;/a&gt;</t>
        </is>
      </c>
      <c r="BA38" t="inlineStr">
        <is>
          <t>M3.5</t>
        </is>
      </c>
      <c r="BB38" s="3" t="n">
        <v>3382</v>
      </c>
      <c r="BC38" s="3" t="n">
        <v>49</v>
      </c>
      <c r="BD38" s="3" t="n">
        <v>-49</v>
      </c>
      <c r="BE38" s="3" t="n">
        <v>0</v>
      </c>
      <c r="BF38" s="3" t="n">
        <v>0.293</v>
      </c>
      <c r="BG38" s="3" t="n">
        <v>0.027</v>
      </c>
      <c r="BH38" s="3" t="n">
        <v>-0.027</v>
      </c>
      <c r="BI38" s="3" t="n">
        <v>0</v>
      </c>
      <c r="BJ38" s="3" t="n">
        <v>0.29</v>
      </c>
      <c r="BK38" t="inlineStr"/>
      <c r="BL38" t="inlineStr"/>
      <c r="BM38" s="3" t="n">
        <v>0</v>
      </c>
      <c r="BN38" s="3" t="n">
        <v>0.09</v>
      </c>
      <c r="BO38" s="3" t="n">
        <v>0.17</v>
      </c>
      <c r="BP38" s="3" t="n">
        <v>-0.17</v>
      </c>
      <c r="BQ38" s="3" t="n">
        <v>0</v>
      </c>
      <c r="BR38" t="inlineStr">
        <is>
          <t>[Fe/H]</t>
        </is>
      </c>
      <c r="BS38" t="inlineStr"/>
      <c r="BT38" t="inlineStr"/>
      <c r="BU38" t="inlineStr"/>
      <c r="BV38" t="inlineStr"/>
      <c r="BW38" t="inlineStr">
        <is>
          <t>&lt;a refstr=STASSUN_ET_AL__2019 href=https://ui.adsabs.harvard.edu/abs/2019AJ....158..138S/abstract target=ref&gt;TICv8&lt;/a&gt;</t>
        </is>
      </c>
      <c r="BX38" t="inlineStr">
        <is>
          <t>07h27m24.50s</t>
        </is>
      </c>
      <c r="BY38" s="3" t="n">
        <v>111.852091</v>
      </c>
      <c r="BZ38" t="inlineStr">
        <is>
          <t>+05d13m32.91s</t>
        </is>
      </c>
      <c r="CA38" s="3" t="n">
        <v>5.225807</v>
      </c>
      <c r="CB38" s="3" t="n">
        <v>5.921535</v>
      </c>
      <c r="CC38" s="3" t="n">
        <v>0.0206332</v>
      </c>
      <c r="CD38" s="3" t="n">
        <v>-0.0206332</v>
      </c>
      <c r="CE38" s="3" t="n">
        <v>9.84</v>
      </c>
      <c r="CF38" s="3" t="n">
        <v>0.1</v>
      </c>
      <c r="CG38" s="3" t="n">
        <v>-0.1</v>
      </c>
      <c r="CH38" s="3" t="n">
        <v>4.857</v>
      </c>
      <c r="CI38" s="3" t="n">
        <v>0.023</v>
      </c>
      <c r="CJ38" s="3" t="n">
        <v>-0.023</v>
      </c>
      <c r="CK38" t="inlineStr"/>
      <c r="CL38" t="inlineStr"/>
      <c r="CM38" t="inlineStr"/>
      <c r="CN38" t="inlineStr">
        <is>
          <t>2017-03-29</t>
        </is>
      </c>
      <c r="CO38" t="inlineStr">
        <is>
          <t>2017-06</t>
        </is>
      </c>
      <c r="CP38" t="inlineStr">
        <is>
          <t>2017-03-30</t>
        </is>
      </c>
    </row>
    <row r="39">
      <c r="A39" t="inlineStr">
        <is>
          <t>36107</t>
        </is>
      </c>
      <c r="B39" t="n">
        <v>1</v>
      </c>
      <c r="C39" t="inlineStr">
        <is>
          <t>GJ 273 c</t>
        </is>
      </c>
      <c r="D39" t="inlineStr">
        <is>
          <t>GJ 273</t>
        </is>
      </c>
      <c r="E39" s="3" t="n">
        <v>1</v>
      </c>
      <c r="F39" s="3" t="n">
        <v>1</v>
      </c>
      <c r="G39" s="3" t="n">
        <v>2</v>
      </c>
      <c r="H39" t="inlineStr">
        <is>
          <t>Radial Velocity</t>
        </is>
      </c>
      <c r="I39" s="3" t="n">
        <v>2017</v>
      </c>
      <c r="J39" t="inlineStr">
        <is>
          <t>La Silla Observatory</t>
        </is>
      </c>
      <c r="K39" t="inlineStr">
        <is>
          <t>Published Confirmed</t>
        </is>
      </c>
      <c r="L39" s="3" t="n">
        <v>0</v>
      </c>
      <c r="M39" t="inlineStr">
        <is>
          <t>&lt;a refstr=ASTUDILLO_DEFRU_ET_AL__2017 href=https://ui.adsabs.harvard.edu/abs/2017A&amp;A...602A..88A/abstract target=ref&gt;Astudillo-Defru et al. 2017&lt;/a&gt;</t>
        </is>
      </c>
      <c r="N39" s="3" t="n">
        <v>4.7234</v>
      </c>
      <c r="O39" s="3" t="n">
        <v>0.0004</v>
      </c>
      <c r="P39" s="3" t="n">
        <v>-0.0004</v>
      </c>
      <c r="Q39" s="3" t="n">
        <v>0</v>
      </c>
      <c r="R39" s="3" t="n">
        <v>0.036467</v>
      </c>
      <c r="S39" s="3" t="n">
        <v>2e-06</v>
      </c>
      <c r="T39" s="3" t="n">
        <v>-2e-06</v>
      </c>
      <c r="U39" s="3" t="n">
        <v>0</v>
      </c>
      <c r="V39" t="inlineStr"/>
      <c r="W39" t="inlineStr"/>
      <c r="X39" t="inlineStr"/>
      <c r="Y39" t="inlineStr"/>
      <c r="Z39" t="inlineStr"/>
      <c r="AA39" t="inlineStr"/>
      <c r="AB39" t="inlineStr"/>
      <c r="AC39" t="inlineStr"/>
      <c r="AD39" s="3" t="n">
        <v>1.18</v>
      </c>
      <c r="AE39" s="3" t="n">
        <v>0.16</v>
      </c>
      <c r="AF39" s="3" t="n">
        <v>-0.16</v>
      </c>
      <c r="AG39" s="3" t="n">
        <v>0</v>
      </c>
      <c r="AH39" s="3" t="n">
        <v>0.00371268</v>
      </c>
      <c r="AI39" s="3" t="n">
        <v>0.00050341</v>
      </c>
      <c r="AJ39" s="3" t="n">
        <v>-0.00050341</v>
      </c>
      <c r="AK39" s="3" t="n">
        <v>0</v>
      </c>
      <c r="AL39" t="inlineStr">
        <is>
          <t>Msini</t>
        </is>
      </c>
      <c r="AM39" s="3" t="n">
        <v>0.17</v>
      </c>
      <c r="AN39" s="3" t="n">
        <v>0.13</v>
      </c>
      <c r="AO39" s="3" t="n">
        <v>-0.12</v>
      </c>
      <c r="AP39" s="3" t="n">
        <v>0</v>
      </c>
      <c r="AQ39" s="3" t="n">
        <v>6.66</v>
      </c>
      <c r="AR39" t="inlineStr"/>
      <c r="AS39" t="inlineStr"/>
      <c r="AT39" s="3" t="n">
        <v>0</v>
      </c>
      <c r="AU39" t="inlineStr"/>
      <c r="AV39" t="inlineStr"/>
      <c r="AW39" t="inlineStr"/>
      <c r="AX39" t="inlineStr"/>
      <c r="AY39" s="3" t="n">
        <v>0</v>
      </c>
      <c r="AZ39" t="inlineStr">
        <is>
          <t>&lt;a refstr=ASTUDILLO_DEFRU_ET_AL__2017 href=https://ui.adsabs.harvard.edu/abs/2017A&amp;A...602A..88A/abstract target=ref&gt;Astudillo-Defru et al. 2017&lt;/a&gt;</t>
        </is>
      </c>
      <c r="BA39" t="inlineStr">
        <is>
          <t>M3.5</t>
        </is>
      </c>
      <c r="BB39" s="3" t="n">
        <v>3382</v>
      </c>
      <c r="BC39" s="3" t="n">
        <v>49</v>
      </c>
      <c r="BD39" s="3" t="n">
        <v>-49</v>
      </c>
      <c r="BE39" s="3" t="n">
        <v>0</v>
      </c>
      <c r="BF39" s="3" t="n">
        <v>0.293</v>
      </c>
      <c r="BG39" s="3" t="n">
        <v>0.027</v>
      </c>
      <c r="BH39" s="3" t="n">
        <v>-0.027</v>
      </c>
      <c r="BI39" s="3" t="n">
        <v>0</v>
      </c>
      <c r="BJ39" s="3" t="n">
        <v>0.29</v>
      </c>
      <c r="BK39" t="inlineStr"/>
      <c r="BL39" t="inlineStr"/>
      <c r="BM39" s="3" t="n">
        <v>0</v>
      </c>
      <c r="BN39" s="3" t="n">
        <v>0.09</v>
      </c>
      <c r="BO39" s="3" t="n">
        <v>0.17</v>
      </c>
      <c r="BP39" s="3" t="n">
        <v>-0.17</v>
      </c>
      <c r="BQ39" s="3" t="n">
        <v>0</v>
      </c>
      <c r="BR39" t="inlineStr">
        <is>
          <t>[Fe/H]</t>
        </is>
      </c>
      <c r="BS39" t="inlineStr"/>
      <c r="BT39" t="inlineStr"/>
      <c r="BU39" t="inlineStr"/>
      <c r="BV39" t="inlineStr"/>
      <c r="BW39" t="inlineStr">
        <is>
          <t>&lt;a refstr=STASSUN_ET_AL__2019 href=https://ui.adsabs.harvard.edu/abs/2019AJ....158..138S/abstract target=ref&gt;TICv8&lt;/a&gt;</t>
        </is>
      </c>
      <c r="BX39" t="inlineStr">
        <is>
          <t>07h27m24.50s</t>
        </is>
      </c>
      <c r="BY39" s="3" t="n">
        <v>111.852091</v>
      </c>
      <c r="BZ39" t="inlineStr">
        <is>
          <t>+05d13m32.91s</t>
        </is>
      </c>
      <c r="CA39" s="3" t="n">
        <v>5.225807</v>
      </c>
      <c r="CB39" s="3" t="n">
        <v>5.921535</v>
      </c>
      <c r="CC39" s="3" t="n">
        <v>0.0206332</v>
      </c>
      <c r="CD39" s="3" t="n">
        <v>-0.0206332</v>
      </c>
      <c r="CE39" s="3" t="n">
        <v>9.84</v>
      </c>
      <c r="CF39" s="3" t="n">
        <v>0.1</v>
      </c>
      <c r="CG39" s="3" t="n">
        <v>-0.1</v>
      </c>
      <c r="CH39" s="3" t="n">
        <v>4.857</v>
      </c>
      <c r="CI39" s="3" t="n">
        <v>0.023</v>
      </c>
      <c r="CJ39" s="3" t="n">
        <v>-0.023</v>
      </c>
      <c r="CK39" t="inlineStr"/>
      <c r="CL39" t="inlineStr"/>
      <c r="CM39" t="inlineStr"/>
      <c r="CN39" t="inlineStr">
        <is>
          <t>2017-03-29</t>
        </is>
      </c>
      <c r="CO39" t="inlineStr">
        <is>
          <t>2017-06</t>
        </is>
      </c>
      <c r="CP39" t="inlineStr">
        <is>
          <t>2017-03-30</t>
        </is>
      </c>
    </row>
    <row r="40">
      <c r="A40" t="inlineStr">
        <is>
          <t>118344</t>
        </is>
      </c>
      <c r="B40" t="n">
        <v>1</v>
      </c>
      <c r="C40" t="inlineStr">
        <is>
          <t>GJ 3323 b</t>
        </is>
      </c>
      <c r="D40" t="inlineStr">
        <is>
          <t>GJ 3323</t>
        </is>
      </c>
      <c r="E40" s="3" t="n">
        <v>1</v>
      </c>
      <c r="F40" s="3" t="n">
        <v>1</v>
      </c>
      <c r="G40" s="3" t="n">
        <v>2</v>
      </c>
      <c r="H40" t="inlineStr">
        <is>
          <t>Radial Velocity</t>
        </is>
      </c>
      <c r="I40" s="3" t="n">
        <v>2017</v>
      </c>
      <c r="J40" t="inlineStr">
        <is>
          <t>La Silla Observatory</t>
        </is>
      </c>
      <c r="K40" t="inlineStr">
        <is>
          <t>Published Confirmed</t>
        </is>
      </c>
      <c r="L40" s="3" t="n">
        <v>0</v>
      </c>
      <c r="M40" t="inlineStr">
        <is>
          <t>&lt;a refstr=ASTUDILLO_DEFRU_ET_AL__2017 href=https://ui.adsabs.harvard.edu/abs/2017A&amp;A...602A..88A/abstract target=ref&gt;Astudillo-Defru et al. 2017&lt;/a&gt;</t>
        </is>
      </c>
      <c r="N40" s="3" t="n">
        <v>5.3636</v>
      </c>
      <c r="O40" s="3" t="n">
        <v>0.0007</v>
      </c>
      <c r="P40" s="3" t="n">
        <v>-0.0007</v>
      </c>
      <c r="Q40" s="3" t="n">
        <v>0</v>
      </c>
      <c r="R40" s="3" t="n">
        <v>0.03282</v>
      </c>
      <c r="S40" s="3" t="n">
        <v>0.00054</v>
      </c>
      <c r="T40" s="3" t="n">
        <v>-0.00056</v>
      </c>
      <c r="U40" s="3" t="n">
        <v>0</v>
      </c>
      <c r="V40" t="inlineStr"/>
      <c r="W40" t="inlineStr"/>
      <c r="X40" t="inlineStr"/>
      <c r="Y40" t="inlineStr"/>
      <c r="Z40" t="inlineStr"/>
      <c r="AA40" t="inlineStr"/>
      <c r="AB40" t="inlineStr"/>
      <c r="AC40" t="inlineStr"/>
      <c r="AD40" s="3" t="n">
        <v>2.02</v>
      </c>
      <c r="AE40" s="3" t="n">
        <v>0.26</v>
      </c>
      <c r="AF40" s="3" t="n">
        <v>-0.25</v>
      </c>
      <c r="AG40" s="3" t="n">
        <v>0</v>
      </c>
      <c r="AH40" s="3" t="n">
        <v>0.0063556</v>
      </c>
      <c r="AI40" s="3" t="n">
        <v>0.00081805</v>
      </c>
      <c r="AJ40" s="3" t="n">
        <v>-0.00078658</v>
      </c>
      <c r="AK40" s="3" t="n">
        <v>0</v>
      </c>
      <c r="AL40" t="inlineStr">
        <is>
          <t>Msini</t>
        </is>
      </c>
      <c r="AM40" s="3" t="n">
        <v>0.23</v>
      </c>
      <c r="AN40" s="3" t="n">
        <v>0.11</v>
      </c>
      <c r="AO40" s="3" t="n">
        <v>-0.11</v>
      </c>
      <c r="AP40" s="3" t="n">
        <v>0</v>
      </c>
      <c r="AQ40" s="3" t="n">
        <v>2.58</v>
      </c>
      <c r="AR40" t="inlineStr"/>
      <c r="AS40" t="inlineStr"/>
      <c r="AT40" s="3" t="n">
        <v>0</v>
      </c>
      <c r="AU40" t="inlineStr"/>
      <c r="AV40" t="inlineStr"/>
      <c r="AW40" t="inlineStr"/>
      <c r="AX40" t="inlineStr"/>
      <c r="AY40" s="3" t="n">
        <v>0</v>
      </c>
      <c r="AZ40" t="inlineStr">
        <is>
          <t>&lt;a refstr=ASTUDILLO_DEFRU_ET_AL__2017 href=https://ui.adsabs.harvard.edu/abs/2017A&amp;A...602A..88A/abstract target=ref&gt;Astudillo-Defru et al. 2017&lt;/a&gt;</t>
        </is>
      </c>
      <c r="BA40" t="inlineStr">
        <is>
          <t>M4</t>
        </is>
      </c>
      <c r="BB40" s="3" t="n">
        <v>3159</v>
      </c>
      <c r="BC40" s="3" t="n">
        <v>49</v>
      </c>
      <c r="BD40" s="3" t="n">
        <v>-49</v>
      </c>
      <c r="BE40" s="3" t="n">
        <v>0</v>
      </c>
      <c r="BF40" s="3" t="n">
        <v>0.119</v>
      </c>
      <c r="BG40" s="3" t="n">
        <v>0.027</v>
      </c>
      <c r="BH40" s="3" t="n">
        <v>-0.027</v>
      </c>
      <c r="BI40" s="3" t="n">
        <v>0</v>
      </c>
      <c r="BJ40" s="3" t="n">
        <v>0.164</v>
      </c>
      <c r="BK40" t="inlineStr"/>
      <c r="BL40" t="inlineStr"/>
      <c r="BM40" s="3" t="n">
        <v>0</v>
      </c>
      <c r="BN40" s="3" t="n">
        <v>-0.27</v>
      </c>
      <c r="BO40" s="3" t="n">
        <v>0.09</v>
      </c>
      <c r="BP40" s="3" t="n">
        <v>-0.09</v>
      </c>
      <c r="BQ40" s="3" t="n">
        <v>0</v>
      </c>
      <c r="BR40" t="inlineStr">
        <is>
          <t>[Fe/H]</t>
        </is>
      </c>
      <c r="BS40" t="inlineStr"/>
      <c r="BT40" t="inlineStr"/>
      <c r="BU40" t="inlineStr"/>
      <c r="BV40" t="inlineStr"/>
      <c r="BW40" t="inlineStr">
        <is>
          <t>&lt;a refstr=STASSUN_ET_AL__2019 href=https://ui.adsabs.harvard.edu/abs/2019AJ....158..138S/abstract target=ref&gt;TICv8&lt;/a&gt;</t>
        </is>
      </c>
      <c r="BX40" t="inlineStr">
        <is>
          <t>05h01m56.85s</t>
        </is>
      </c>
      <c r="BY40" s="3" t="n">
        <v>75.4868824</v>
      </c>
      <c r="BZ40" t="inlineStr">
        <is>
          <t>-06d56m54.65s</t>
        </is>
      </c>
      <c r="CA40" s="3" t="n">
        <v>-6.9485133</v>
      </c>
      <c r="CB40" s="3" t="n">
        <v>5.37484</v>
      </c>
      <c r="CC40" s="3" t="n">
        <v>0.00172</v>
      </c>
      <c r="CD40" s="3" t="n">
        <v>-0.00172</v>
      </c>
      <c r="CE40" s="3" t="n">
        <v>12.57</v>
      </c>
      <c r="CF40" s="3" t="n">
        <v>0.2</v>
      </c>
      <c r="CG40" s="3" t="n">
        <v>-0.2</v>
      </c>
      <c r="CH40" s="3" t="n">
        <v>6.736</v>
      </c>
      <c r="CI40" s="3" t="n">
        <v>0.024</v>
      </c>
      <c r="CJ40" s="3" t="n">
        <v>-0.024</v>
      </c>
      <c r="CK40" s="3" t="n">
        <v>10.6467</v>
      </c>
      <c r="CL40" s="3" t="n">
        <v>0.000647</v>
      </c>
      <c r="CM40" s="3" t="n">
        <v>-0.000647</v>
      </c>
      <c r="CN40" t="inlineStr">
        <is>
          <t>2017-03-29</t>
        </is>
      </c>
      <c r="CO40" t="inlineStr">
        <is>
          <t>2017-06</t>
        </is>
      </c>
      <c r="CP40" t="inlineStr">
        <is>
          <t>2017-03-30</t>
        </is>
      </c>
    </row>
    <row r="41">
      <c r="A41" t="inlineStr">
        <is>
          <t>118344</t>
        </is>
      </c>
      <c r="B41" t="n">
        <v>1</v>
      </c>
      <c r="C41" t="inlineStr">
        <is>
          <t>GJ 3323 c</t>
        </is>
      </c>
      <c r="D41" t="inlineStr">
        <is>
          <t>GJ 3323</t>
        </is>
      </c>
      <c r="E41" s="3" t="n">
        <v>1</v>
      </c>
      <c r="F41" s="3" t="n">
        <v>1</v>
      </c>
      <c r="G41" s="3" t="n">
        <v>2</v>
      </c>
      <c r="H41" t="inlineStr">
        <is>
          <t>Radial Velocity</t>
        </is>
      </c>
      <c r="I41" s="3" t="n">
        <v>2017</v>
      </c>
      <c r="J41" t="inlineStr">
        <is>
          <t>La Silla Observatory</t>
        </is>
      </c>
      <c r="K41" t="inlineStr">
        <is>
          <t>Published Confirmed</t>
        </is>
      </c>
      <c r="L41" s="3" t="n">
        <v>0</v>
      </c>
      <c r="M41" t="inlineStr">
        <is>
          <t>&lt;a refstr=ASTUDILLO_DEFRU_ET_AL__2017 href=https://ui.adsabs.harvard.edu/abs/2017A&amp;A...602A..88A/abstract target=ref&gt;Astudillo-Defru et al. 2017&lt;/a&gt;</t>
        </is>
      </c>
      <c r="N41" s="3" t="n">
        <v>40.54</v>
      </c>
      <c r="O41" s="3" t="n">
        <v>0.21</v>
      </c>
      <c r="P41" s="3" t="n">
        <v>-0.19</v>
      </c>
      <c r="Q41" s="3" t="n">
        <v>0</v>
      </c>
      <c r="R41" s="3" t="n">
        <v>0.1264</v>
      </c>
      <c r="S41" s="3" t="n">
        <v>0.0021</v>
      </c>
      <c r="T41" s="3" t="n">
        <v>-0.0022</v>
      </c>
      <c r="U41" s="3" t="n">
        <v>0</v>
      </c>
      <c r="V41" t="inlineStr"/>
      <c r="W41" t="inlineStr"/>
      <c r="X41" t="inlineStr"/>
      <c r="Y41" t="inlineStr"/>
      <c r="Z41" t="inlineStr"/>
      <c r="AA41" t="inlineStr"/>
      <c r="AB41" t="inlineStr"/>
      <c r="AC41" t="inlineStr"/>
      <c r="AD41" s="3" t="n">
        <v>2.31</v>
      </c>
      <c r="AE41" s="3" t="n">
        <v>0.5</v>
      </c>
      <c r="AF41" s="3" t="n">
        <v>-0.49</v>
      </c>
      <c r="AG41" s="3" t="n">
        <v>0</v>
      </c>
      <c r="AH41" s="3" t="n">
        <v>0.00726804</v>
      </c>
      <c r="AI41" s="3" t="n">
        <v>0.00157317</v>
      </c>
      <c r="AJ41" s="3" t="n">
        <v>-0.0015417</v>
      </c>
      <c r="AK41" s="3" t="n">
        <v>0</v>
      </c>
      <c r="AL41" t="inlineStr">
        <is>
          <t>Msini</t>
        </is>
      </c>
      <c r="AM41" s="3" t="n">
        <v>0.17</v>
      </c>
      <c r="AN41" s="3" t="n">
        <v>0.21</v>
      </c>
      <c r="AO41" s="3" t="n">
        <v>-0.12</v>
      </c>
      <c r="AP41" s="3" t="n">
        <v>0</v>
      </c>
      <c r="AQ41" s="3" t="n">
        <v>0.17</v>
      </c>
      <c r="AR41" t="inlineStr"/>
      <c r="AS41" t="inlineStr"/>
      <c r="AT41" s="3" t="n">
        <v>0</v>
      </c>
      <c r="AU41" t="inlineStr"/>
      <c r="AV41" t="inlineStr"/>
      <c r="AW41" t="inlineStr"/>
      <c r="AX41" t="inlineStr"/>
      <c r="AY41" s="3" t="n">
        <v>0</v>
      </c>
      <c r="AZ41" t="inlineStr">
        <is>
          <t>&lt;a refstr=ASTUDILLO_DEFRU_ET_AL__2017 href=https://ui.adsabs.harvard.edu/abs/2017A&amp;A...602A..88A/abstract target=ref&gt;Astudillo-Defru et al. 2017&lt;/a&gt;</t>
        </is>
      </c>
      <c r="BA41" t="inlineStr">
        <is>
          <t>M4</t>
        </is>
      </c>
      <c r="BB41" s="3" t="n">
        <v>3159</v>
      </c>
      <c r="BC41" s="3" t="n">
        <v>49</v>
      </c>
      <c r="BD41" s="3" t="n">
        <v>-49</v>
      </c>
      <c r="BE41" s="3" t="n">
        <v>0</v>
      </c>
      <c r="BF41" s="3" t="n">
        <v>0.119</v>
      </c>
      <c r="BG41" s="3" t="n">
        <v>0.027</v>
      </c>
      <c r="BH41" s="3" t="n">
        <v>-0.027</v>
      </c>
      <c r="BI41" s="3" t="n">
        <v>0</v>
      </c>
      <c r="BJ41" s="3" t="n">
        <v>0.164</v>
      </c>
      <c r="BK41" t="inlineStr"/>
      <c r="BL41" t="inlineStr"/>
      <c r="BM41" s="3" t="n">
        <v>0</v>
      </c>
      <c r="BN41" s="3" t="n">
        <v>-0.27</v>
      </c>
      <c r="BO41" s="3" t="n">
        <v>0.09</v>
      </c>
      <c r="BP41" s="3" t="n">
        <v>-0.09</v>
      </c>
      <c r="BQ41" s="3" t="n">
        <v>0</v>
      </c>
      <c r="BR41" t="inlineStr">
        <is>
          <t>[Fe/H]</t>
        </is>
      </c>
      <c r="BS41" t="inlineStr"/>
      <c r="BT41" t="inlineStr"/>
      <c r="BU41" t="inlineStr"/>
      <c r="BV41" t="inlineStr"/>
      <c r="BW41" t="inlineStr">
        <is>
          <t>&lt;a refstr=STASSUN_ET_AL__2019 href=https://ui.adsabs.harvard.edu/abs/2019AJ....158..138S/abstract target=ref&gt;TICv8&lt;/a&gt;</t>
        </is>
      </c>
      <c r="BX41" t="inlineStr">
        <is>
          <t>05h01m56.85s</t>
        </is>
      </c>
      <c r="BY41" s="3" t="n">
        <v>75.4868824</v>
      </c>
      <c r="BZ41" t="inlineStr">
        <is>
          <t>-06d56m54.65s</t>
        </is>
      </c>
      <c r="CA41" s="3" t="n">
        <v>-6.9485133</v>
      </c>
      <c r="CB41" s="3" t="n">
        <v>5.37484</v>
      </c>
      <c r="CC41" s="3" t="n">
        <v>0.00172</v>
      </c>
      <c r="CD41" s="3" t="n">
        <v>-0.00172</v>
      </c>
      <c r="CE41" s="3" t="n">
        <v>12.57</v>
      </c>
      <c r="CF41" s="3" t="n">
        <v>0.2</v>
      </c>
      <c r="CG41" s="3" t="n">
        <v>-0.2</v>
      </c>
      <c r="CH41" s="3" t="n">
        <v>6.736</v>
      </c>
      <c r="CI41" s="3" t="n">
        <v>0.024</v>
      </c>
      <c r="CJ41" s="3" t="n">
        <v>-0.024</v>
      </c>
      <c r="CK41" s="3" t="n">
        <v>10.6467</v>
      </c>
      <c r="CL41" s="3" t="n">
        <v>0.000647</v>
      </c>
      <c r="CM41" s="3" t="n">
        <v>-0.000647</v>
      </c>
      <c r="CN41" t="inlineStr">
        <is>
          <t>2017-03-29</t>
        </is>
      </c>
      <c r="CO41" t="inlineStr">
        <is>
          <t>2017-06</t>
        </is>
      </c>
      <c r="CP41" t="inlineStr">
        <is>
          <t>2017-03-30</t>
        </is>
      </c>
    </row>
    <row r="42">
      <c r="A42" t="inlineStr">
        <is>
          <t>118405</t>
        </is>
      </c>
      <c r="B42" t="n">
        <v>0</v>
      </c>
      <c r="C42" t="inlineStr">
        <is>
          <t>GJ 3378 b</t>
        </is>
      </c>
      <c r="D42" t="inlineStr">
        <is>
          <t>GJ 3378</t>
        </is>
      </c>
      <c r="E42" s="3" t="n">
        <v>0</v>
      </c>
      <c r="F42" s="3" t="n">
        <v>1</v>
      </c>
      <c r="G42" s="3" t="n">
        <v>1</v>
      </c>
      <c r="H42" t="inlineStr">
        <is>
          <t>Radial Velocity</t>
        </is>
      </c>
      <c r="I42" s="3" t="n">
        <v>2026</v>
      </c>
      <c r="J42" t="inlineStr">
        <is>
          <t>Mauna Kea Observatory</t>
        </is>
      </c>
      <c r="K42" t="inlineStr">
        <is>
          <t>Published Candidate</t>
        </is>
      </c>
      <c r="L42" s="3" t="n">
        <v>0</v>
      </c>
      <c r="M42" t="inlineStr">
        <is>
          <t>&lt;a refstr=MOUTOU_ET_AL__2024 href=https://ui.adsabs.harvard.edu/abs/2024A&amp;A...688A.196M/abstract target=ref&gt;Moutou et al. 2024&lt;/a&gt;</t>
        </is>
      </c>
      <c r="N42" s="3" t="n">
        <v>24.728</v>
      </c>
      <c r="O42" s="3" t="n">
        <v>0.056</v>
      </c>
      <c r="P42" s="3" t="n">
        <v>-0.06</v>
      </c>
      <c r="Q42" s="3" t="n">
        <v>0</v>
      </c>
      <c r="R42" s="3" t="n">
        <v>0.106</v>
      </c>
      <c r="S42" s="3" t="n">
        <v>0.003</v>
      </c>
      <c r="T42" s="3" t="n">
        <v>-0.003</v>
      </c>
      <c r="U42" s="3" t="n">
        <v>0</v>
      </c>
      <c r="V42" t="inlineStr"/>
      <c r="W42" t="inlineStr"/>
      <c r="X42" t="inlineStr"/>
      <c r="Y42" t="inlineStr"/>
      <c r="Z42" t="inlineStr"/>
      <c r="AA42" t="inlineStr"/>
      <c r="AB42" t="inlineStr"/>
      <c r="AC42" t="inlineStr"/>
      <c r="AD42" s="3" t="n">
        <v>5.26</v>
      </c>
      <c r="AE42" s="3" t="n">
        <v>0.9399999999999999</v>
      </c>
      <c r="AF42" s="3" t="n">
        <v>-0.97</v>
      </c>
      <c r="AG42" s="3" t="n">
        <v>0</v>
      </c>
      <c r="AH42" s="3" t="n">
        <v>0.01654981</v>
      </c>
      <c r="AI42" s="3" t="n">
        <v>0.00295757</v>
      </c>
      <c r="AJ42" s="3" t="n">
        <v>-0.00305196</v>
      </c>
      <c r="AK42" s="3" t="n">
        <v>0</v>
      </c>
      <c r="AL42" t="inlineStr">
        <is>
          <t>Msini</t>
        </is>
      </c>
      <c r="AM42" s="3" t="n">
        <v>0.36</v>
      </c>
      <c r="AN42" s="3" t="n">
        <v>0.13</v>
      </c>
      <c r="AO42" s="3" t="n">
        <v>-0.16</v>
      </c>
      <c r="AP42" s="3" t="n">
        <v>0</v>
      </c>
      <c r="AQ42" t="inlineStr"/>
      <c r="AR42" t="inlineStr"/>
      <c r="AS42" t="inlineStr"/>
      <c r="AT42" t="inlineStr"/>
      <c r="AU42" s="3" t="n">
        <v>260</v>
      </c>
      <c r="AV42" t="inlineStr"/>
      <c r="AW42" t="inlineStr"/>
      <c r="AX42" s="3" t="n">
        <v>0</v>
      </c>
      <c r="AY42" s="3" t="n">
        <v>0</v>
      </c>
      <c r="AZ42" t="inlineStr">
        <is>
          <t>&lt;a refstr=MOUTOU_ET_AL__2024 href=https://ui.adsabs.harvard.edu/abs/2024A&amp;A...688A.196M/abstract target=ref&gt;Moutou et al. 2024&lt;/a&gt;</t>
        </is>
      </c>
      <c r="BA42" t="inlineStr">
        <is>
          <t>M4 V</t>
        </is>
      </c>
      <c r="BB42" s="3" t="n">
        <v>3378</v>
      </c>
      <c r="BC42" s="3" t="n">
        <v>30</v>
      </c>
      <c r="BD42" s="3" t="n">
        <v>-30</v>
      </c>
      <c r="BE42" s="3" t="n">
        <v>0</v>
      </c>
      <c r="BF42" t="inlineStr"/>
      <c r="BG42" t="inlineStr"/>
      <c r="BH42" t="inlineStr"/>
      <c r="BI42" t="inlineStr"/>
      <c r="BJ42" s="3" t="n">
        <v>0.26</v>
      </c>
      <c r="BK42" s="3" t="n">
        <v>0.02</v>
      </c>
      <c r="BL42" s="3" t="n">
        <v>-0.02</v>
      </c>
      <c r="BM42" s="3" t="n">
        <v>0</v>
      </c>
      <c r="BN42" s="3" t="n">
        <v>-0.05</v>
      </c>
      <c r="BO42" s="3" t="n">
        <v>0.1</v>
      </c>
      <c r="BP42" s="3" t="n">
        <v>-0.1</v>
      </c>
      <c r="BQ42" s="3" t="n">
        <v>0</v>
      </c>
      <c r="BR42" t="inlineStr">
        <is>
          <t>[Fe/H]</t>
        </is>
      </c>
      <c r="BS42" t="inlineStr"/>
      <c r="BT42" t="inlineStr"/>
      <c r="BU42" t="inlineStr"/>
      <c r="BV42" t="inlineStr"/>
      <c r="BW42" t="inlineStr">
        <is>
          <t>&lt;a refstr=STASSUN_ET_AL__2019 href=https://ui.adsabs.harvard.edu/abs/2019AJ....158..138S/abstract target=ref&gt;TICv8&lt;/a&gt;</t>
        </is>
      </c>
      <c r="BX42" t="inlineStr">
        <is>
          <t>06h01m10.83s</t>
        </is>
      </c>
      <c r="BY42" s="3" t="n">
        <v>90.2951302</v>
      </c>
      <c r="BZ42" t="inlineStr">
        <is>
          <t>+59d35m35.49s</t>
        </is>
      </c>
      <c r="CA42" s="3" t="n">
        <v>59.5931917</v>
      </c>
      <c r="CB42" s="3" t="n">
        <v>7.72274</v>
      </c>
      <c r="CC42" s="3" t="n">
        <v>0.0048</v>
      </c>
      <c r="CD42" s="3" t="n">
        <v>-0.0048</v>
      </c>
      <c r="CE42" s="3" t="n">
        <v>12.37</v>
      </c>
      <c r="CF42" s="3" t="n">
        <v>0.2</v>
      </c>
      <c r="CG42" s="3" t="n">
        <v>-0.2</v>
      </c>
      <c r="CH42" s="3" t="n">
        <v>6.639</v>
      </c>
      <c r="CI42" s="3" t="n">
        <v>0.018</v>
      </c>
      <c r="CJ42" s="3" t="n">
        <v>-0.018</v>
      </c>
      <c r="CK42" s="3" t="n">
        <v>10.4084</v>
      </c>
      <c r="CL42" s="3" t="n">
        <v>0.000718</v>
      </c>
      <c r="CM42" s="3" t="n">
        <v>-0.000718</v>
      </c>
      <c r="CN42" t="inlineStr">
        <is>
          <t>2026-06-04</t>
        </is>
      </c>
      <c r="CO42" t="inlineStr">
        <is>
          <t>2024-08</t>
        </is>
      </c>
      <c r="CP42" t="inlineStr">
        <is>
          <t>2026-06-04</t>
        </is>
      </c>
    </row>
    <row r="43">
      <c r="A43" t="inlineStr">
        <is>
          <t>118405</t>
        </is>
      </c>
      <c r="B43" t="n">
        <v>1</v>
      </c>
      <c r="C43" t="inlineStr">
        <is>
          <t>GJ 3378 b</t>
        </is>
      </c>
      <c r="D43" t="inlineStr">
        <is>
          <t>GJ 3378</t>
        </is>
      </c>
      <c r="E43" s="3" t="n">
        <v>1</v>
      </c>
      <c r="F43" s="3" t="n">
        <v>1</v>
      </c>
      <c r="G43" s="3" t="n">
        <v>1</v>
      </c>
      <c r="H43" t="inlineStr">
        <is>
          <t>Radial Velocity</t>
        </is>
      </c>
      <c r="I43" s="3" t="n">
        <v>2026</v>
      </c>
      <c r="J43" t="inlineStr">
        <is>
          <t>Mauna Kea Observatory</t>
        </is>
      </c>
      <c r="K43" t="inlineStr">
        <is>
          <t>Published Confirmed</t>
        </is>
      </c>
      <c r="L43" s="3" t="n">
        <v>0</v>
      </c>
      <c r="M43" t="inlineStr">
        <is>
          <t>&lt;a refstr=ROBERTSON_ET_AL_2026 href=https://ui.adsabs.harvard.edu/abs/2026ApJ..1005...32R/abstract target=ref&gt;Robertson et al. 2026&lt;/a&gt;</t>
        </is>
      </c>
      <c r="N43" s="3" t="n">
        <v>21.45</v>
      </c>
      <c r="O43" s="3" t="n">
        <v>0.01</v>
      </c>
      <c r="P43" s="3" t="n">
        <v>-0.01</v>
      </c>
      <c r="Q43" s="3" t="n">
        <v>0</v>
      </c>
      <c r="R43" s="3" t="n">
        <v>0.09673</v>
      </c>
      <c r="S43" s="3" t="n">
        <v>0.0008</v>
      </c>
      <c r="T43" s="3" t="n">
        <v>-0.0008</v>
      </c>
      <c r="U43" s="3" t="n">
        <v>0</v>
      </c>
      <c r="V43" t="inlineStr"/>
      <c r="W43" t="inlineStr"/>
      <c r="X43" t="inlineStr"/>
      <c r="Y43" t="inlineStr"/>
      <c r="Z43" t="inlineStr"/>
      <c r="AA43" t="inlineStr"/>
      <c r="AB43" t="inlineStr"/>
      <c r="AC43" t="inlineStr"/>
      <c r="AD43" s="3" t="n">
        <v>2.3</v>
      </c>
      <c r="AE43" s="3" t="n">
        <v>0.4</v>
      </c>
      <c r="AF43" s="3" t="n">
        <v>-0.4</v>
      </c>
      <c r="AG43" s="3" t="n">
        <v>0</v>
      </c>
      <c r="AH43" s="3" t="n">
        <v>0.00723661</v>
      </c>
      <c r="AI43" s="3" t="n">
        <v>0.00125854</v>
      </c>
      <c r="AJ43" s="3" t="n">
        <v>-0.00125854</v>
      </c>
      <c r="AK43" s="3" t="n">
        <v>0</v>
      </c>
      <c r="AL43" t="inlineStr">
        <is>
          <t>Msini</t>
        </is>
      </c>
      <c r="AM43" s="3" t="n">
        <v>0</v>
      </c>
      <c r="AN43" t="inlineStr"/>
      <c r="AO43" t="inlineStr"/>
      <c r="AP43" s="3" t="n">
        <v>0</v>
      </c>
      <c r="AQ43" s="3" t="n">
        <v>0.91</v>
      </c>
      <c r="AR43" s="3" t="n">
        <v>0.09</v>
      </c>
      <c r="AS43" s="3" t="n">
        <v>-0.09</v>
      </c>
      <c r="AT43" s="3" t="n">
        <v>0</v>
      </c>
      <c r="AU43" s="3" t="n">
        <v>272</v>
      </c>
      <c r="AV43" s="3" t="n">
        <v>7</v>
      </c>
      <c r="AW43" s="3" t="n">
        <v>-7</v>
      </c>
      <c r="AX43" s="3" t="n">
        <v>0</v>
      </c>
      <c r="AY43" s="3" t="n">
        <v>0</v>
      </c>
      <c r="AZ43" t="inlineStr">
        <is>
          <t>&lt;a refstr=ROBERTSON_ET_AL_2026 href=https://ui.adsabs.harvard.edu/abs/2026ApJ..1005...32R/abstract target=ref&gt;Robertson et al. 2026&lt;/a&gt;</t>
        </is>
      </c>
      <c r="BA43" t="inlineStr">
        <is>
          <t>M4 V</t>
        </is>
      </c>
      <c r="BB43" s="3" t="n">
        <v>3340</v>
      </c>
      <c r="BC43" s="3" t="n">
        <v>60</v>
      </c>
      <c r="BD43" s="3" t="n">
        <v>-60</v>
      </c>
      <c r="BE43" s="3" t="n">
        <v>0</v>
      </c>
      <c r="BF43" s="3" t="n">
        <v>0.275</v>
      </c>
      <c r="BG43" s="3" t="n">
        <v>0.008999999999999999</v>
      </c>
      <c r="BH43" s="3" t="n">
        <v>-0.008999999999999999</v>
      </c>
      <c r="BI43" s="3" t="n">
        <v>0</v>
      </c>
      <c r="BJ43" s="3" t="n">
        <v>0.262</v>
      </c>
      <c r="BK43" s="3" t="n">
        <v>0.021</v>
      </c>
      <c r="BL43" s="3" t="n">
        <v>-0.021</v>
      </c>
      <c r="BM43" s="3" t="n">
        <v>0</v>
      </c>
      <c r="BN43" s="3" t="n">
        <v>-0.09</v>
      </c>
      <c r="BO43" s="3" t="n">
        <v>0.08</v>
      </c>
      <c r="BP43" s="3" t="n">
        <v>-0.08</v>
      </c>
      <c r="BQ43" s="3" t="n">
        <v>0</v>
      </c>
      <c r="BR43" t="inlineStr">
        <is>
          <t>[Fe/H]</t>
        </is>
      </c>
      <c r="BS43" s="3" t="n">
        <v>4.97</v>
      </c>
      <c r="BT43" s="3" t="n">
        <v>0.06</v>
      </c>
      <c r="BU43" s="3" t="n">
        <v>-0.06</v>
      </c>
      <c r="BV43" s="3" t="n">
        <v>0</v>
      </c>
      <c r="BW43" t="inlineStr">
        <is>
          <t>&lt;a refstr=STASSUN_ET_AL__2019 href=https://ui.adsabs.harvard.edu/abs/2019AJ....158..138S/abstract target=ref&gt;TICv8&lt;/a&gt;</t>
        </is>
      </c>
      <c r="BX43" t="inlineStr">
        <is>
          <t>06h01m10.83s</t>
        </is>
      </c>
      <c r="BY43" s="3" t="n">
        <v>90.2951302</v>
      </c>
      <c r="BZ43" t="inlineStr">
        <is>
          <t>+59d35m35.49s</t>
        </is>
      </c>
      <c r="CA43" s="3" t="n">
        <v>59.5931917</v>
      </c>
      <c r="CB43" s="3" t="n">
        <v>7.72274</v>
      </c>
      <c r="CC43" s="3" t="n">
        <v>0.0048</v>
      </c>
      <c r="CD43" s="3" t="n">
        <v>-0.0048</v>
      </c>
      <c r="CE43" s="3" t="n">
        <v>12.37</v>
      </c>
      <c r="CF43" s="3" t="n">
        <v>0.2</v>
      </c>
      <c r="CG43" s="3" t="n">
        <v>-0.2</v>
      </c>
      <c r="CH43" s="3" t="n">
        <v>6.639</v>
      </c>
      <c r="CI43" s="3" t="n">
        <v>0.018</v>
      </c>
      <c r="CJ43" s="3" t="n">
        <v>-0.018</v>
      </c>
      <c r="CK43" s="3" t="n">
        <v>10.4084</v>
      </c>
      <c r="CL43" s="3" t="n">
        <v>0.000718</v>
      </c>
      <c r="CM43" s="3" t="n">
        <v>-0.000718</v>
      </c>
      <c r="CN43" t="inlineStr">
        <is>
          <t>2026-06-04</t>
        </is>
      </c>
      <c r="CO43" t="inlineStr">
        <is>
          <t>2026-07</t>
        </is>
      </c>
      <c r="CP43" t="inlineStr">
        <is>
          <t>2026-06-04</t>
        </is>
      </c>
    </row>
    <row r="44">
      <c r="A44" t="inlineStr">
        <is>
          <t>45214</t>
        </is>
      </c>
      <c r="B44" t="n">
        <v>1</v>
      </c>
      <c r="C44" t="inlineStr">
        <is>
          <t>GJ 338 B b</t>
        </is>
      </c>
      <c r="D44" t="inlineStr">
        <is>
          <t>GJ 338 B</t>
        </is>
      </c>
      <c r="E44" s="3" t="n">
        <v>1</v>
      </c>
      <c r="F44" s="3" t="n">
        <v>2</v>
      </c>
      <c r="G44" s="3" t="n">
        <v>1</v>
      </c>
      <c r="H44" t="inlineStr">
        <is>
          <t>Radial Velocity</t>
        </is>
      </c>
      <c r="I44" s="3" t="n">
        <v>2020</v>
      </c>
      <c r="J44" t="inlineStr">
        <is>
          <t>Calar Alto Observatory</t>
        </is>
      </c>
      <c r="K44" t="inlineStr">
        <is>
          <t>Published Confirmed</t>
        </is>
      </c>
      <c r="L44" s="3" t="n">
        <v>0</v>
      </c>
      <c r="M44" t="inlineStr">
        <is>
          <t>&lt;a refstr=DITOMASSO_ET_AL_2023 href=https://ui.adsabs.harvard.edu/abs/2023AJ....165...38D/abstract target=ref&gt;DiTomasso et al. 2023&lt;/a&gt;</t>
        </is>
      </c>
      <c r="N44" s="3" t="n">
        <v>24.422</v>
      </c>
      <c r="O44" s="3" t="n">
        <v>0.014</v>
      </c>
      <c r="P44" s="3" t="n">
        <v>-0.014</v>
      </c>
      <c r="Q44" s="3" t="n">
        <v>0</v>
      </c>
      <c r="R44" s="3" t="n">
        <v>0.142</v>
      </c>
      <c r="S44" s="3" t="n">
        <v>0.005</v>
      </c>
      <c r="T44" s="3" t="n">
        <v>-0.005</v>
      </c>
      <c r="U44" s="3" t="n">
        <v>0</v>
      </c>
      <c r="V44" t="inlineStr"/>
      <c r="W44" t="inlineStr"/>
      <c r="X44" t="inlineStr"/>
      <c r="Y44" t="inlineStr"/>
      <c r="Z44" t="inlineStr"/>
      <c r="AA44" t="inlineStr"/>
      <c r="AB44" t="inlineStr"/>
      <c r="AC44" t="inlineStr"/>
      <c r="AD44" s="3" t="n">
        <v>10.6</v>
      </c>
      <c r="AE44" s="3" t="n">
        <v>1.2</v>
      </c>
      <c r="AF44" s="3" t="n">
        <v>-1.2</v>
      </c>
      <c r="AG44" s="3" t="n">
        <v>0</v>
      </c>
      <c r="AH44" s="3" t="n">
        <v>0.03335133</v>
      </c>
      <c r="AI44" s="3" t="n">
        <v>0.00377562</v>
      </c>
      <c r="AJ44" s="3" t="n">
        <v>-0.00377562</v>
      </c>
      <c r="AK44" s="3" t="n">
        <v>0</v>
      </c>
      <c r="AL44" t="inlineStr">
        <is>
          <t>Msini</t>
        </is>
      </c>
      <c r="AM44" s="3" t="n">
        <v>0.109</v>
      </c>
      <c r="AN44" s="3" t="n">
        <v>0.1</v>
      </c>
      <c r="AO44" s="3" t="n">
        <v>-0.075</v>
      </c>
      <c r="AP44" s="3" t="n">
        <v>0</v>
      </c>
      <c r="AQ44" t="inlineStr"/>
      <c r="AR44" t="inlineStr"/>
      <c r="AS44" t="inlineStr"/>
      <c r="AT44" t="inlineStr"/>
      <c r="AU44" t="inlineStr"/>
      <c r="AV44" t="inlineStr"/>
      <c r="AW44" t="inlineStr"/>
      <c r="AX44" t="inlineStr"/>
      <c r="AY44" s="3" t="n">
        <v>0</v>
      </c>
      <c r="AZ44" t="inlineStr">
        <is>
          <t>&lt;a refstr=DITOMASSO_ET_AL_2023 href=https://ui.adsabs.harvard.edu/abs/2023AJ....165...38D/abstract target=ref&gt;DiTomasso et al. 2023&lt;/a&gt;</t>
        </is>
      </c>
      <c r="BA44" t="inlineStr">
        <is>
          <t>M0 V</t>
        </is>
      </c>
      <c r="BB44" s="3" t="n">
        <v>4014</v>
      </c>
      <c r="BC44" s="3" t="n">
        <v>100</v>
      </c>
      <c r="BD44" s="3" t="n">
        <v>-100</v>
      </c>
      <c r="BE44" s="3" t="n">
        <v>0</v>
      </c>
      <c r="BF44" s="3" t="n">
        <v>0.58</v>
      </c>
      <c r="BG44" s="3" t="n">
        <v>0.03</v>
      </c>
      <c r="BH44" s="3" t="n">
        <v>-0.03</v>
      </c>
      <c r="BI44" s="3" t="n">
        <v>0</v>
      </c>
      <c r="BJ44" s="3" t="n">
        <v>0.64</v>
      </c>
      <c r="BK44" s="3" t="n">
        <v>0.07000000000000001</v>
      </c>
      <c r="BL44" s="3" t="n">
        <v>-0.07000000000000001</v>
      </c>
      <c r="BM44" s="3" t="n">
        <v>0</v>
      </c>
      <c r="BN44" s="3" t="n">
        <v>-0.03</v>
      </c>
      <c r="BO44" s="3" t="n">
        <v>0.16</v>
      </c>
      <c r="BP44" s="3" t="n">
        <v>-0.16</v>
      </c>
      <c r="BQ44" s="3" t="n">
        <v>0</v>
      </c>
      <c r="BR44" t="inlineStr">
        <is>
          <t>[Fe/H]</t>
        </is>
      </c>
      <c r="BS44" s="3" t="n">
        <v>4.68</v>
      </c>
      <c r="BT44" s="3" t="n">
        <v>0.07000000000000001</v>
      </c>
      <c r="BU44" s="3" t="n">
        <v>-0.07000000000000001</v>
      </c>
      <c r="BV44" s="3" t="n">
        <v>0</v>
      </c>
      <c r="BW44" t="inlineStr">
        <is>
          <t>&lt;a refstr=STASSUN_ET_AL__2019 href=https://ui.adsabs.harvard.edu/abs/2019AJ....158..138S/abstract target=ref&gt;TICv8&lt;/a&gt;</t>
        </is>
      </c>
      <c r="BX44" t="inlineStr">
        <is>
          <t>09h14m22.00s</t>
        </is>
      </c>
      <c r="BY44" s="3" t="n">
        <v>138.5916722</v>
      </c>
      <c r="BZ44" t="inlineStr">
        <is>
          <t>+52d41m00.68s</t>
        </is>
      </c>
      <c r="CA44" s="3" t="n">
        <v>52.6835211</v>
      </c>
      <c r="CB44" s="3" t="n">
        <v>6.33256</v>
      </c>
      <c r="CC44" s="3" t="n">
        <v>0.00167</v>
      </c>
      <c r="CD44" s="3" t="n">
        <v>-0.00168</v>
      </c>
      <c r="CE44" s="3" t="n">
        <v>7.7</v>
      </c>
      <c r="CF44" s="3" t="n">
        <v>0.1</v>
      </c>
      <c r="CG44" s="3" t="n">
        <v>-0.1</v>
      </c>
      <c r="CH44" s="3" t="n">
        <v>4.136</v>
      </c>
      <c r="CI44" s="3" t="n">
        <v>0.02</v>
      </c>
      <c r="CJ44" s="3" t="n">
        <v>-0.02</v>
      </c>
      <c r="CK44" s="3" t="n">
        <v>7.04775</v>
      </c>
      <c r="CL44" s="3" t="n">
        <v>0.00044</v>
      </c>
      <c r="CM44" s="3" t="n">
        <v>-0.00044</v>
      </c>
      <c r="CN44" t="inlineStr">
        <is>
          <t>2023-01-18</t>
        </is>
      </c>
      <c r="CO44" t="inlineStr">
        <is>
          <t>2023-02</t>
        </is>
      </c>
      <c r="CP44" t="inlineStr">
        <is>
          <t>2023-01-18</t>
        </is>
      </c>
    </row>
    <row r="45">
      <c r="A45" t="inlineStr">
        <is>
          <t>45214</t>
        </is>
      </c>
      <c r="B45" t="n">
        <v>0</v>
      </c>
      <c r="C45" t="inlineStr">
        <is>
          <t>GJ 338 B b</t>
        </is>
      </c>
      <c r="D45" t="inlineStr">
        <is>
          <t>GJ 338 B</t>
        </is>
      </c>
      <c r="E45" s="3" t="n">
        <v>0</v>
      </c>
      <c r="F45" s="3" t="n">
        <v>2</v>
      </c>
      <c r="G45" s="3" t="n">
        <v>1</v>
      </c>
      <c r="H45" t="inlineStr">
        <is>
          <t>Radial Velocity</t>
        </is>
      </c>
      <c r="I45" s="3" t="n">
        <v>2020</v>
      </c>
      <c r="J45" t="inlineStr">
        <is>
          <t>Calar Alto Observatory</t>
        </is>
      </c>
      <c r="K45" t="inlineStr">
        <is>
          <t>Published Confirmed</t>
        </is>
      </c>
      <c r="L45" s="3" t="n">
        <v>0</v>
      </c>
      <c r="M45" t="inlineStr">
        <is>
          <t>&lt;a refstr=GONZ_AACUTE_LEZ__AACUTE_LVAREZ_ET_AL__2020 href=https://ui.adsabs.harvard.edu/abs/2020A&amp;A...637A..93G/abstract target=ref&gt;Gonz&amp;aacute;lez-&amp;Aacute;lvarez et al. 2020&lt;/a&gt;</t>
        </is>
      </c>
      <c r="N45" s="3" t="n">
        <v>24.45</v>
      </c>
      <c r="O45" s="3" t="n">
        <v>0.02</v>
      </c>
      <c r="P45" s="3" t="n">
        <v>-0.02</v>
      </c>
      <c r="Q45" s="3" t="n">
        <v>0</v>
      </c>
      <c r="R45" s="3" t="n">
        <v>0.141</v>
      </c>
      <c r="S45" s="3" t="n">
        <v>0.005</v>
      </c>
      <c r="T45" s="3" t="n">
        <v>-0.005</v>
      </c>
      <c r="U45" s="3" t="n">
        <v>0</v>
      </c>
      <c r="V45" t="inlineStr"/>
      <c r="W45" t="inlineStr"/>
      <c r="X45" t="inlineStr"/>
      <c r="Y45" t="inlineStr"/>
      <c r="Z45" t="inlineStr"/>
      <c r="AA45" t="inlineStr"/>
      <c r="AB45" t="inlineStr"/>
      <c r="AC45" t="inlineStr"/>
      <c r="AD45" s="3" t="n">
        <v>10.27</v>
      </c>
      <c r="AE45" s="3" t="n">
        <v>1.47</v>
      </c>
      <c r="AF45" s="3" t="n">
        <v>-1.38</v>
      </c>
      <c r="AG45" s="3" t="n">
        <v>0</v>
      </c>
      <c r="AH45" s="3" t="n">
        <v>0.03231287</v>
      </c>
      <c r="AI45" s="3" t="n">
        <v>0.00462511</v>
      </c>
      <c r="AJ45" s="3" t="n">
        <v>-0.00434194</v>
      </c>
      <c r="AK45" s="3" t="n">
        <v>0</v>
      </c>
      <c r="AL45" t="inlineStr">
        <is>
          <t>Msini</t>
        </is>
      </c>
      <c r="AM45" s="3" t="n">
        <v>0.11</v>
      </c>
      <c r="AN45" s="3" t="n">
        <v>0.11</v>
      </c>
      <c r="AO45" s="3" t="n">
        <v>-0.08</v>
      </c>
      <c r="AP45" s="3" t="n">
        <v>0</v>
      </c>
      <c r="AQ45" t="inlineStr"/>
      <c r="AR45" t="inlineStr"/>
      <c r="AS45" t="inlineStr"/>
      <c r="AT45" t="inlineStr"/>
      <c r="AU45" s="3" t="n">
        <v>391</v>
      </c>
      <c r="AV45" s="3" t="n">
        <v>20</v>
      </c>
      <c r="AW45" s="3" t="n">
        <v>-20</v>
      </c>
      <c r="AX45" s="3" t="n">
        <v>0</v>
      </c>
      <c r="AY45" s="3" t="n">
        <v>0</v>
      </c>
      <c r="AZ45" t="inlineStr">
        <is>
          <t>&lt;a refstr=GONZ_AACUTE_LEZ__AACUTE_LVAREZ_ET_AL__2020 href=https://ui.adsabs.harvard.edu/abs/2020A&amp;A...637A..93G/abstract target=ref&gt;Gonz&amp;aacute;lez-&amp;Aacute;lvarez et al. 2020&lt;/a&gt;</t>
        </is>
      </c>
      <c r="BA45" t="inlineStr">
        <is>
          <t>M0.0 V</t>
        </is>
      </c>
      <c r="BB45" s="3" t="n">
        <v>4005</v>
      </c>
      <c r="BC45" s="3" t="n">
        <v>51</v>
      </c>
      <c r="BD45" s="3" t="n">
        <v>-51</v>
      </c>
      <c r="BE45" s="3" t="n">
        <v>0</v>
      </c>
      <c r="BF45" s="3" t="n">
        <v>0.58</v>
      </c>
      <c r="BG45" s="3" t="n">
        <v>0.03</v>
      </c>
      <c r="BH45" s="3" t="n">
        <v>-0.03</v>
      </c>
      <c r="BI45" s="3" t="n">
        <v>0</v>
      </c>
      <c r="BJ45" s="3" t="n">
        <v>0.64</v>
      </c>
      <c r="BK45" s="3" t="n">
        <v>0.07000000000000001</v>
      </c>
      <c r="BL45" s="3" t="n">
        <v>-0.07000000000000001</v>
      </c>
      <c r="BM45" s="3" t="n">
        <v>0</v>
      </c>
      <c r="BN45" s="3" t="n">
        <v>-0.03</v>
      </c>
      <c r="BO45" s="3" t="n">
        <v>0.16</v>
      </c>
      <c r="BP45" s="3" t="n">
        <v>-0.16</v>
      </c>
      <c r="BQ45" s="3" t="n">
        <v>0</v>
      </c>
      <c r="BR45" t="inlineStr">
        <is>
          <t>[Fe/H]</t>
        </is>
      </c>
      <c r="BS45" s="3" t="n">
        <v>4.68</v>
      </c>
      <c r="BT45" s="3" t="n">
        <v>0.07000000000000001</v>
      </c>
      <c r="BU45" s="3" t="n">
        <v>-0.07000000000000001</v>
      </c>
      <c r="BV45" s="3" t="n">
        <v>0</v>
      </c>
      <c r="BW45" t="inlineStr">
        <is>
          <t>&lt;a refstr=STASSUN_ET_AL__2019 href=https://ui.adsabs.harvard.edu/abs/2019AJ....158..138S/abstract target=ref&gt;TICv8&lt;/a&gt;</t>
        </is>
      </c>
      <c r="BX45" t="inlineStr">
        <is>
          <t>09h14m22.00s</t>
        </is>
      </c>
      <c r="BY45" s="3" t="n">
        <v>138.5916722</v>
      </c>
      <c r="BZ45" t="inlineStr">
        <is>
          <t>+52d41m00.68s</t>
        </is>
      </c>
      <c r="CA45" s="3" t="n">
        <v>52.6835211</v>
      </c>
      <c r="CB45" s="3" t="n">
        <v>6.33256</v>
      </c>
      <c r="CC45" s="3" t="n">
        <v>0.00167</v>
      </c>
      <c r="CD45" s="3" t="n">
        <v>-0.00168</v>
      </c>
      <c r="CE45" s="3" t="n">
        <v>7.7</v>
      </c>
      <c r="CF45" s="3" t="n">
        <v>0.1</v>
      </c>
      <c r="CG45" s="3" t="n">
        <v>-0.1</v>
      </c>
      <c r="CH45" s="3" t="n">
        <v>4.136</v>
      </c>
      <c r="CI45" s="3" t="n">
        <v>0.02</v>
      </c>
      <c r="CJ45" s="3" t="n">
        <v>-0.02</v>
      </c>
      <c r="CK45" s="3" t="n">
        <v>7.04775</v>
      </c>
      <c r="CL45" s="3" t="n">
        <v>0.00044</v>
      </c>
      <c r="CM45" s="3" t="n">
        <v>-0.00044</v>
      </c>
      <c r="CN45" t="inlineStr">
        <is>
          <t>2020-07-02</t>
        </is>
      </c>
      <c r="CO45" t="inlineStr">
        <is>
          <t>2020-05</t>
        </is>
      </c>
      <c r="CP45" t="inlineStr">
        <is>
          <t>2020-07-09</t>
        </is>
      </c>
    </row>
    <row r="46">
      <c r="A46" t="inlineStr">
        <is>
          <t>46970</t>
        </is>
      </c>
      <c r="B46" t="n">
        <v>0</v>
      </c>
      <c r="C46" t="inlineStr">
        <is>
          <t>GJ 357 b</t>
        </is>
      </c>
      <c r="D46" t="inlineStr">
        <is>
          <t>GJ 357</t>
        </is>
      </c>
      <c r="E46" s="3" t="n">
        <v>0</v>
      </c>
      <c r="F46" s="3" t="n">
        <v>1</v>
      </c>
      <c r="G46" s="3" t="n">
        <v>3</v>
      </c>
      <c r="H46" t="inlineStr">
        <is>
          <t>Transit</t>
        </is>
      </c>
      <c r="I46" s="3" t="n">
        <v>2019</v>
      </c>
      <c r="J46" t="inlineStr">
        <is>
          <t>Transiting Exoplanet Survey Satellite (TESS)</t>
        </is>
      </c>
      <c r="K46" t="inlineStr">
        <is>
          <t>Published Confirmed</t>
        </is>
      </c>
      <c r="L46" s="3" t="n">
        <v>0</v>
      </c>
      <c r="M46" t="inlineStr">
        <is>
          <t>&lt;a refstr=KOKORI_ET_AL__2023 href=https://ui.adsabs.harvard.edu/abs/2023ApJS..265....4K/abstract target=ref&gt;Kokori et al. 2023&lt;/a&gt;</t>
        </is>
      </c>
      <c r="N46" s="3" t="n">
        <v>3.930623</v>
      </c>
      <c r="O46" s="3" t="n">
        <v>1e-05</v>
      </c>
      <c r="P46" s="3" t="n">
        <v>-1e-05</v>
      </c>
      <c r="Q46" s="3" t="n">
        <v>0</v>
      </c>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s="3" t="n">
        <v>0</v>
      </c>
      <c r="AZ46" t="inlineStr">
        <is>
          <t>&lt;a refstr=LUQUE_ET_AL__2019 href=https://ui.adsabs.harvard.edu/abs/2019A&amp;A...628A..39L/abstract target=ref&gt;Luque et al. 2019&lt;/a&gt;</t>
        </is>
      </c>
      <c r="BA46" t="inlineStr">
        <is>
          <t>M2.5 V</t>
        </is>
      </c>
      <c r="BB46" s="3" t="n">
        <v>3505</v>
      </c>
      <c r="BC46" s="3" t="n">
        <v>51</v>
      </c>
      <c r="BD46" s="3" t="n">
        <v>-51</v>
      </c>
      <c r="BE46" s="3" t="n">
        <v>0</v>
      </c>
      <c r="BF46" s="3" t="n">
        <v>0.337</v>
      </c>
      <c r="BG46" s="3" t="n">
        <v>0.015</v>
      </c>
      <c r="BH46" s="3" t="n">
        <v>-0.015</v>
      </c>
      <c r="BI46" s="3" t="n">
        <v>0</v>
      </c>
      <c r="BJ46" s="3" t="n">
        <v>0.342</v>
      </c>
      <c r="BK46" s="3" t="n">
        <v>0.011</v>
      </c>
      <c r="BL46" s="3" t="n">
        <v>-0.011</v>
      </c>
      <c r="BM46" s="3" t="n">
        <v>0</v>
      </c>
      <c r="BN46" s="3" t="n">
        <v>-0.12</v>
      </c>
      <c r="BO46" s="3" t="n">
        <v>0.16</v>
      </c>
      <c r="BP46" s="3" t="n">
        <v>-0.16</v>
      </c>
      <c r="BQ46" s="3" t="n">
        <v>0</v>
      </c>
      <c r="BR46" t="inlineStr">
        <is>
          <t>[Fe/H]</t>
        </is>
      </c>
      <c r="BS46" s="3" t="n">
        <v>4.94</v>
      </c>
      <c r="BT46" s="3" t="n">
        <v>0.07000000000000001</v>
      </c>
      <c r="BU46" s="3" t="n">
        <v>-0.07000000000000001</v>
      </c>
      <c r="BV46" s="3" t="n">
        <v>0</v>
      </c>
      <c r="BW46" t="inlineStr">
        <is>
          <t>&lt;a refstr=STASSUN_ET_AL__2019 href=https://ui.adsabs.harvard.edu/abs/2019AJ....158..138S/abstract target=ref&gt;TICv8&lt;/a&gt;</t>
        </is>
      </c>
      <c r="BX46" t="inlineStr">
        <is>
          <t>09h36m01.79s</t>
        </is>
      </c>
      <c r="BY46" s="3" t="n">
        <v>144.0074644</v>
      </c>
      <c r="BZ46" t="inlineStr">
        <is>
          <t>-21d39m54.23s</t>
        </is>
      </c>
      <c r="CA46" s="3" t="n">
        <v>-21.6650634</v>
      </c>
      <c r="CB46" s="3" t="n">
        <v>9.44181</v>
      </c>
      <c r="CC46" s="3" t="n">
        <v>0.00511</v>
      </c>
      <c r="CD46" s="3" t="n">
        <v>-0.00511</v>
      </c>
      <c r="CE46" s="3" t="n">
        <v>10.91</v>
      </c>
      <c r="CF46" s="3" t="n">
        <v>0.1</v>
      </c>
      <c r="CG46" s="3" t="n">
        <v>-0.1</v>
      </c>
      <c r="CH46" s="3" t="n">
        <v>6.475</v>
      </c>
      <c r="CI46" s="3" t="n">
        <v>0.017</v>
      </c>
      <c r="CJ46" s="3" t="n">
        <v>-0.017</v>
      </c>
      <c r="CK46" s="3" t="n">
        <v>9.88036</v>
      </c>
      <c r="CL46" s="3" t="n">
        <v>0.00144</v>
      </c>
      <c r="CM46" s="3" t="n">
        <v>-0.00144</v>
      </c>
      <c r="CN46" t="inlineStr">
        <is>
          <t>2024-03-04</t>
        </is>
      </c>
      <c r="CO46" t="inlineStr">
        <is>
          <t>2023-03</t>
        </is>
      </c>
      <c r="CP46" t="inlineStr">
        <is>
          <t>2024-03-04</t>
        </is>
      </c>
    </row>
    <row r="47">
      <c r="A47" t="inlineStr">
        <is>
          <t>46970</t>
        </is>
      </c>
      <c r="B47" t="n">
        <v>1</v>
      </c>
      <c r="C47" t="inlineStr">
        <is>
          <t>GJ 357 b</t>
        </is>
      </c>
      <c r="D47" t="inlineStr">
        <is>
          <t>GJ 357</t>
        </is>
      </c>
      <c r="E47" s="3" t="n">
        <v>1</v>
      </c>
      <c r="F47" s="3" t="n">
        <v>1</v>
      </c>
      <c r="G47" s="3" t="n">
        <v>3</v>
      </c>
      <c r="H47" t="inlineStr">
        <is>
          <t>Transit</t>
        </is>
      </c>
      <c r="I47" s="3" t="n">
        <v>2019</v>
      </c>
      <c r="J47" t="inlineStr">
        <is>
          <t>Transiting Exoplanet Survey Satellite (TESS)</t>
        </is>
      </c>
      <c r="K47" t="inlineStr">
        <is>
          <t>Published Confirmed</t>
        </is>
      </c>
      <c r="L47" s="3" t="n">
        <v>0</v>
      </c>
      <c r="M47" t="inlineStr">
        <is>
          <t>&lt;a refstr=ODDO_ET_AL__2023 href=https://ui.adsabs.harvard.edu/abs/2023AJ....165..134O/abstract target=ref&gt;Oddo et al. 2023&lt;/a&gt;</t>
        </is>
      </c>
      <c r="N47" s="3" t="n">
        <v>3.9306</v>
      </c>
      <c r="O47" s="3" t="n">
        <v>2e-06</v>
      </c>
      <c r="P47" s="3" t="n">
        <v>-2e-06</v>
      </c>
      <c r="Q47" s="3" t="n">
        <v>0</v>
      </c>
      <c r="R47" s="3" t="n">
        <v>0.036</v>
      </c>
      <c r="S47" s="3" t="n">
        <v>0.0004</v>
      </c>
      <c r="T47" s="3" t="n">
        <v>-0.0004</v>
      </c>
      <c r="U47" s="3" t="n">
        <v>0</v>
      </c>
      <c r="V47" s="3" t="n">
        <v>1.2</v>
      </c>
      <c r="W47" s="3" t="n">
        <v>0.06</v>
      </c>
      <c r="X47" s="3" t="n">
        <v>-0.06</v>
      </c>
      <c r="Y47" s="3" t="n">
        <v>0</v>
      </c>
      <c r="Z47" s="3" t="n">
        <v>0.10705701</v>
      </c>
      <c r="AA47" s="3" t="n">
        <v>0.00535285</v>
      </c>
      <c r="AB47" s="3" t="n">
        <v>-0.00535285</v>
      </c>
      <c r="AC47" s="3" t="n">
        <v>0</v>
      </c>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s="3" t="n">
        <v>518</v>
      </c>
      <c r="AV47" s="3" t="n">
        <v>44</v>
      </c>
      <c r="AW47" s="3" t="n">
        <v>-44</v>
      </c>
      <c r="AX47" s="3" t="n">
        <v>0</v>
      </c>
      <c r="AY47" s="3" t="n">
        <v>0</v>
      </c>
      <c r="AZ47" t="inlineStr">
        <is>
          <t>&lt;a refstr=ODDO_ET_AL__2023 href=https://ui.adsabs.harvard.edu/abs/2023AJ....165..134O/abstract target=ref&gt;Oddo et al. 2023&lt;/a&gt;</t>
        </is>
      </c>
      <c r="BA47" t="inlineStr">
        <is>
          <t>M2.5 V</t>
        </is>
      </c>
      <c r="BB47" s="3" t="n">
        <v>3505</v>
      </c>
      <c r="BC47" s="3" t="n">
        <v>51</v>
      </c>
      <c r="BD47" s="3" t="n">
        <v>-51</v>
      </c>
      <c r="BE47" s="3" t="n">
        <v>0</v>
      </c>
      <c r="BF47" s="3" t="n">
        <v>0.337</v>
      </c>
      <c r="BG47" s="3" t="n">
        <v>0.015</v>
      </c>
      <c r="BH47" s="3" t="n">
        <v>-0.015</v>
      </c>
      <c r="BI47" s="3" t="n">
        <v>0</v>
      </c>
      <c r="BJ47" s="3" t="n">
        <v>0.342</v>
      </c>
      <c r="BK47" s="3" t="n">
        <v>0.011</v>
      </c>
      <c r="BL47" s="3" t="n">
        <v>-0.011</v>
      </c>
      <c r="BM47" s="3" t="n">
        <v>0</v>
      </c>
      <c r="BN47" s="3" t="n">
        <v>-0.12</v>
      </c>
      <c r="BO47" s="3" t="n">
        <v>0.16</v>
      </c>
      <c r="BP47" s="3" t="n">
        <v>-0.16</v>
      </c>
      <c r="BQ47" s="3" t="n">
        <v>0</v>
      </c>
      <c r="BR47" t="inlineStr">
        <is>
          <t>[Fe/H]</t>
        </is>
      </c>
      <c r="BS47" s="3" t="n">
        <v>4.94</v>
      </c>
      <c r="BT47" s="3" t="n">
        <v>0.07000000000000001</v>
      </c>
      <c r="BU47" s="3" t="n">
        <v>-0.07000000000000001</v>
      </c>
      <c r="BV47" s="3" t="n">
        <v>0</v>
      </c>
      <c r="BW47" t="inlineStr">
        <is>
          <t>&lt;a refstr=STASSUN_ET_AL__2019 href=https://ui.adsabs.harvard.edu/abs/2019AJ....158..138S/abstract target=ref&gt;TICv8&lt;/a&gt;</t>
        </is>
      </c>
      <c r="BX47" t="inlineStr">
        <is>
          <t>09h36m01.79s</t>
        </is>
      </c>
      <c r="BY47" s="3" t="n">
        <v>144.0074644</v>
      </c>
      <c r="BZ47" t="inlineStr">
        <is>
          <t>-21d39m54.23s</t>
        </is>
      </c>
      <c r="CA47" s="3" t="n">
        <v>-21.6650634</v>
      </c>
      <c r="CB47" s="3" t="n">
        <v>9.44181</v>
      </c>
      <c r="CC47" s="3" t="n">
        <v>0.00511</v>
      </c>
      <c r="CD47" s="3" t="n">
        <v>-0.00511</v>
      </c>
      <c r="CE47" s="3" t="n">
        <v>10.91</v>
      </c>
      <c r="CF47" s="3" t="n">
        <v>0.1</v>
      </c>
      <c r="CG47" s="3" t="n">
        <v>-0.1</v>
      </c>
      <c r="CH47" s="3" t="n">
        <v>6.475</v>
      </c>
      <c r="CI47" s="3" t="n">
        <v>0.017</v>
      </c>
      <c r="CJ47" s="3" t="n">
        <v>-0.017</v>
      </c>
      <c r="CK47" s="3" t="n">
        <v>9.88036</v>
      </c>
      <c r="CL47" s="3" t="n">
        <v>0.00144</v>
      </c>
      <c r="CM47" s="3" t="n">
        <v>-0.00144</v>
      </c>
      <c r="CN47" t="inlineStr">
        <is>
          <t>2023-08-22</t>
        </is>
      </c>
      <c r="CO47" t="inlineStr">
        <is>
          <t>2023-03</t>
        </is>
      </c>
      <c r="CP47" t="inlineStr">
        <is>
          <t>2023-08-22</t>
        </is>
      </c>
    </row>
    <row r="48">
      <c r="A48" t="inlineStr">
        <is>
          <t>46970</t>
        </is>
      </c>
      <c r="B48" t="n">
        <v>0</v>
      </c>
      <c r="C48" t="inlineStr">
        <is>
          <t>GJ 357 b</t>
        </is>
      </c>
      <c r="D48" t="inlineStr">
        <is>
          <t>GJ 357</t>
        </is>
      </c>
      <c r="E48" s="3" t="n">
        <v>0</v>
      </c>
      <c r="F48" s="3" t="n">
        <v>1</v>
      </c>
      <c r="G48" s="3" t="n">
        <v>3</v>
      </c>
      <c r="H48" t="inlineStr">
        <is>
          <t>Transit</t>
        </is>
      </c>
      <c r="I48" s="3" t="n">
        <v>2019</v>
      </c>
      <c r="J48" t="inlineStr">
        <is>
          <t>Transiting Exoplanet Survey Satellite (TESS)</t>
        </is>
      </c>
      <c r="K48" t="inlineStr">
        <is>
          <t>TESS Project Candidate</t>
        </is>
      </c>
      <c r="L48" s="3" t="n">
        <v>0</v>
      </c>
      <c r="M48" t="inlineStr">
        <is>
          <t>&lt;a refstr=EXOFOP href=https://exofop.ipac.caltech.edu/tess/view_toi.php target=ref&gt;ExoFOP&lt;/a&gt;</t>
        </is>
      </c>
      <c r="N48" s="3" t="n">
        <v>3.9306027</v>
      </c>
      <c r="O48" s="3" t="n">
        <v>3e-06</v>
      </c>
      <c r="P48" s="3" t="n">
        <v>-3e-06</v>
      </c>
      <c r="Q48" s="3" t="n">
        <v>0</v>
      </c>
      <c r="R48" t="inlineStr"/>
      <c r="S48" t="inlineStr"/>
      <c r="T48" t="inlineStr"/>
      <c r="U48" t="inlineStr"/>
      <c r="V48" s="3" t="n">
        <v>1.26995</v>
      </c>
      <c r="W48" s="3" t="n">
        <v>0.0506095</v>
      </c>
      <c r="X48" s="3" t="n">
        <v>-0.0506095</v>
      </c>
      <c r="Y48" s="3" t="n">
        <v>0</v>
      </c>
      <c r="Z48" s="3" t="n">
        <v>0.11329755</v>
      </c>
      <c r="AA48" s="3" t="n">
        <v>0.00451508</v>
      </c>
      <c r="AB48" s="3" t="n">
        <v>-0.00451508</v>
      </c>
      <c r="AC48" s="3" t="n">
        <v>0</v>
      </c>
      <c r="AD48" t="inlineStr"/>
      <c r="AE48" t="inlineStr"/>
      <c r="AF48" t="inlineStr"/>
      <c r="AG48" t="inlineStr"/>
      <c r="AH48" t="inlineStr"/>
      <c r="AI48" t="inlineStr"/>
      <c r="AJ48" t="inlineStr"/>
      <c r="AK48" t="inlineStr"/>
      <c r="AL48" t="inlineStr"/>
      <c r="AM48" t="inlineStr"/>
      <c r="AN48" t="inlineStr"/>
      <c r="AO48" t="inlineStr"/>
      <c r="AP48" t="inlineStr"/>
      <c r="AQ48" s="3" t="n">
        <v>16.4901</v>
      </c>
      <c r="AR48" t="inlineStr"/>
      <c r="AS48" t="inlineStr"/>
      <c r="AT48" s="3" t="n">
        <v>0</v>
      </c>
      <c r="AU48" s="3" t="n">
        <v>561</v>
      </c>
      <c r="AV48" t="inlineStr"/>
      <c r="AW48" t="inlineStr"/>
      <c r="AX48" s="3" t="n">
        <v>0</v>
      </c>
      <c r="AY48" s="3" t="n">
        <v>0</v>
      </c>
      <c r="AZ48" t="inlineStr">
        <is>
          <t>&lt;a refstr=EXOFOP href=https://exofop.ipac.caltech.edu/tess/view_toi.php target=ref&gt;ExoFOP&lt;/a&gt;</t>
        </is>
      </c>
      <c r="BA48" t="inlineStr"/>
      <c r="BB48" s="3" t="n">
        <v>3505</v>
      </c>
      <c r="BC48" s="3" t="n">
        <v>90</v>
      </c>
      <c r="BD48" s="3" t="n">
        <v>-90</v>
      </c>
      <c r="BE48" s="3" t="n">
        <v>0</v>
      </c>
      <c r="BF48" s="3" t="n">
        <v>0.36</v>
      </c>
      <c r="BG48" s="3" t="n">
        <v>0.01</v>
      </c>
      <c r="BH48" s="3" t="n">
        <v>-0.01</v>
      </c>
      <c r="BI48" s="3" t="n">
        <v>0</v>
      </c>
      <c r="BJ48" t="inlineStr"/>
      <c r="BK48" t="inlineStr"/>
      <c r="BL48" t="inlineStr"/>
      <c r="BM48" t="inlineStr"/>
      <c r="BN48" t="inlineStr"/>
      <c r="BO48" t="inlineStr"/>
      <c r="BP48" t="inlineStr"/>
      <c r="BQ48" t="inlineStr"/>
      <c r="BR48" t="inlineStr"/>
      <c r="BS48" s="3" t="n">
        <v>4.90573</v>
      </c>
      <c r="BT48" s="3" t="n">
        <v>0.061793</v>
      </c>
      <c r="BU48" s="3" t="n">
        <v>-0.061793</v>
      </c>
      <c r="BV48" s="3" t="n">
        <v>0</v>
      </c>
      <c r="BW48" t="inlineStr">
        <is>
          <t>&lt;a refstr=STASSUN_ET_AL__2019 href=https://ui.adsabs.harvard.edu/abs/2019AJ....158..138S/abstract target=ref&gt;TICv8&lt;/a&gt;</t>
        </is>
      </c>
      <c r="BX48" t="inlineStr">
        <is>
          <t>09h36m01.79s</t>
        </is>
      </c>
      <c r="BY48" s="3" t="n">
        <v>144.0074644</v>
      </c>
      <c r="BZ48" t="inlineStr">
        <is>
          <t>-21d39m54.23s</t>
        </is>
      </c>
      <c r="CA48" s="3" t="n">
        <v>-21.6650634</v>
      </c>
      <c r="CB48" s="3" t="n">
        <v>9.44181</v>
      </c>
      <c r="CC48" s="3" t="n">
        <v>0.00511</v>
      </c>
      <c r="CD48" s="3" t="n">
        <v>-0.00511</v>
      </c>
      <c r="CE48" s="3" t="n">
        <v>10.91</v>
      </c>
      <c r="CF48" s="3" t="n">
        <v>0.1</v>
      </c>
      <c r="CG48" s="3" t="n">
        <v>-0.1</v>
      </c>
      <c r="CH48" s="3" t="n">
        <v>6.475</v>
      </c>
      <c r="CI48" s="3" t="n">
        <v>0.017</v>
      </c>
      <c r="CJ48" s="3" t="n">
        <v>-0.017</v>
      </c>
      <c r="CK48" s="3" t="n">
        <v>9.88036</v>
      </c>
      <c r="CL48" s="3" t="n">
        <v>0.00144</v>
      </c>
      <c r="CM48" s="3" t="n">
        <v>-0.00144</v>
      </c>
      <c r="CN48" t="inlineStr">
        <is>
          <t>2023-04-17</t>
        </is>
      </c>
      <c r="CO48" t="inlineStr">
        <is>
          <t>2017-07</t>
        </is>
      </c>
      <c r="CP48" t="inlineStr">
        <is>
          <t>2023-04-17</t>
        </is>
      </c>
    </row>
    <row r="49">
      <c r="A49" t="inlineStr">
        <is>
          <t>46970</t>
        </is>
      </c>
      <c r="B49" t="n">
        <v>0</v>
      </c>
      <c r="C49" t="inlineStr">
        <is>
          <t>GJ 357 b</t>
        </is>
      </c>
      <c r="D49" t="inlineStr">
        <is>
          <t>GJ 357</t>
        </is>
      </c>
      <c r="E49" s="3" t="n">
        <v>0</v>
      </c>
      <c r="F49" s="3" t="n">
        <v>1</v>
      </c>
      <c r="G49" s="3" t="n">
        <v>3</v>
      </c>
      <c r="H49" t="inlineStr">
        <is>
          <t>Transit</t>
        </is>
      </c>
      <c r="I49" s="3" t="n">
        <v>2019</v>
      </c>
      <c r="J49" t="inlineStr">
        <is>
          <t>Transiting Exoplanet Survey Satellite (TESS)</t>
        </is>
      </c>
      <c r="K49" t="inlineStr">
        <is>
          <t>Published Confirmed</t>
        </is>
      </c>
      <c r="L49" s="3" t="n">
        <v>0</v>
      </c>
      <c r="M49" t="inlineStr">
        <is>
          <t>&lt;a refstr=LUQUE_ET_AL__2019 href=https://ui.adsabs.harvard.edu/abs/2019A&amp;A...628A..39L/abstract target=ref&gt;Luque et al. 2019&lt;/a&gt;</t>
        </is>
      </c>
      <c r="N49" s="3" t="n">
        <v>3.93072</v>
      </c>
      <c r="O49" s="3" t="n">
        <v>8.000000000000001e-05</v>
      </c>
      <c r="P49" s="3" t="n">
        <v>-6e-05</v>
      </c>
      <c r="Q49" s="3" t="n">
        <v>0</v>
      </c>
      <c r="R49" s="3" t="n">
        <v>0.035</v>
      </c>
      <c r="S49" s="3" t="n">
        <v>0.002</v>
      </c>
      <c r="T49" s="3" t="n">
        <v>-0.002</v>
      </c>
      <c r="U49" s="3" t="n">
        <v>0</v>
      </c>
      <c r="V49" s="3" t="n">
        <v>1.217</v>
      </c>
      <c r="W49" s="3" t="n">
        <v>0.08400000000000001</v>
      </c>
      <c r="X49" s="3" t="n">
        <v>-0.083</v>
      </c>
      <c r="Y49" s="3" t="n">
        <v>0</v>
      </c>
      <c r="Z49" s="3" t="n">
        <v>0.10857347</v>
      </c>
      <c r="AA49" s="3" t="n">
        <v>0.00749398</v>
      </c>
      <c r="AB49" s="3" t="n">
        <v>-0.00740476</v>
      </c>
      <c r="AC49" s="3" t="n">
        <v>0</v>
      </c>
      <c r="AD49" s="3" t="n">
        <v>1.84</v>
      </c>
      <c r="AE49" s="3" t="n">
        <v>0.31</v>
      </c>
      <c r="AF49" s="3" t="n">
        <v>-0.31</v>
      </c>
      <c r="AG49" s="3" t="n">
        <v>0</v>
      </c>
      <c r="AH49" s="3" t="n">
        <v>0.00578926</v>
      </c>
      <c r="AI49" s="3" t="n">
        <v>0.00097536</v>
      </c>
      <c r="AJ49" s="3" t="n">
        <v>-0.00097536</v>
      </c>
      <c r="AK49" s="3" t="n">
        <v>0</v>
      </c>
      <c r="AL49" t="inlineStr">
        <is>
          <t>Mass</t>
        </is>
      </c>
      <c r="AM49" t="inlineStr"/>
      <c r="AN49" t="inlineStr"/>
      <c r="AO49" t="inlineStr"/>
      <c r="AP49" t="inlineStr"/>
      <c r="AQ49" s="3" t="n">
        <v>12.6</v>
      </c>
      <c r="AR49" s="3" t="n">
        <v>1.1</v>
      </c>
      <c r="AS49" s="3" t="n">
        <v>-0.8</v>
      </c>
      <c r="AT49" s="3" t="n">
        <v>0</v>
      </c>
      <c r="AU49" s="3" t="n">
        <v>525</v>
      </c>
      <c r="AV49" s="3" t="n">
        <v>11</v>
      </c>
      <c r="AW49" s="3" t="n">
        <v>-9</v>
      </c>
      <c r="AX49" s="3" t="n">
        <v>0</v>
      </c>
      <c r="AY49" s="3" t="n">
        <v>0</v>
      </c>
      <c r="AZ49" t="inlineStr">
        <is>
          <t>&lt;a refstr=LUQUE_ET_AL__2019 href=https://ui.adsabs.harvard.edu/abs/2019A&amp;A...628A..39L/abstract target=ref&gt;Luque et al. 2019&lt;/a&gt;</t>
        </is>
      </c>
      <c r="BA49" t="inlineStr">
        <is>
          <t>M2.5 V</t>
        </is>
      </c>
      <c r="BB49" s="3" t="n">
        <v>3505</v>
      </c>
      <c r="BC49" s="3" t="n">
        <v>51</v>
      </c>
      <c r="BD49" s="3" t="n">
        <v>-51</v>
      </c>
      <c r="BE49" s="3" t="n">
        <v>0</v>
      </c>
      <c r="BF49" s="3" t="n">
        <v>0.337</v>
      </c>
      <c r="BG49" s="3" t="n">
        <v>0.015</v>
      </c>
      <c r="BH49" s="3" t="n">
        <v>-0.015</v>
      </c>
      <c r="BI49" s="3" t="n">
        <v>0</v>
      </c>
      <c r="BJ49" s="3" t="n">
        <v>0.342</v>
      </c>
      <c r="BK49" s="3" t="n">
        <v>0.011</v>
      </c>
      <c r="BL49" s="3" t="n">
        <v>-0.011</v>
      </c>
      <c r="BM49" s="3" t="n">
        <v>0</v>
      </c>
      <c r="BN49" s="3" t="n">
        <v>-0.12</v>
      </c>
      <c r="BO49" s="3" t="n">
        <v>0.16</v>
      </c>
      <c r="BP49" s="3" t="n">
        <v>-0.16</v>
      </c>
      <c r="BQ49" s="3" t="n">
        <v>0</v>
      </c>
      <c r="BR49" t="inlineStr">
        <is>
          <t>[Fe/H]</t>
        </is>
      </c>
      <c r="BS49" s="3" t="n">
        <v>4.94</v>
      </c>
      <c r="BT49" s="3" t="n">
        <v>0.07000000000000001</v>
      </c>
      <c r="BU49" s="3" t="n">
        <v>-0.07000000000000001</v>
      </c>
      <c r="BV49" s="3" t="n">
        <v>0</v>
      </c>
      <c r="BW49" t="inlineStr">
        <is>
          <t>&lt;a refstr=STASSUN_ET_AL__2019 href=https://ui.adsabs.harvard.edu/abs/2019AJ....158..138S/abstract target=ref&gt;TICv8&lt;/a&gt;</t>
        </is>
      </c>
      <c r="BX49" t="inlineStr">
        <is>
          <t>09h36m01.79s</t>
        </is>
      </c>
      <c r="BY49" s="3" t="n">
        <v>144.0074644</v>
      </c>
      <c r="BZ49" t="inlineStr">
        <is>
          <t>-21d39m54.23s</t>
        </is>
      </c>
      <c r="CA49" s="3" t="n">
        <v>-21.6650634</v>
      </c>
      <c r="CB49" s="3" t="n">
        <v>9.44181</v>
      </c>
      <c r="CC49" s="3" t="n">
        <v>0.00511</v>
      </c>
      <c r="CD49" s="3" t="n">
        <v>-0.00511</v>
      </c>
      <c r="CE49" s="3" t="n">
        <v>10.91</v>
      </c>
      <c r="CF49" s="3" t="n">
        <v>0.1</v>
      </c>
      <c r="CG49" s="3" t="n">
        <v>-0.1</v>
      </c>
      <c r="CH49" s="3" t="n">
        <v>6.475</v>
      </c>
      <c r="CI49" s="3" t="n">
        <v>0.017</v>
      </c>
      <c r="CJ49" s="3" t="n">
        <v>-0.017</v>
      </c>
      <c r="CK49" s="3" t="n">
        <v>9.88036</v>
      </c>
      <c r="CL49" s="3" t="n">
        <v>0.00144</v>
      </c>
      <c r="CM49" s="3" t="n">
        <v>-0.00144</v>
      </c>
      <c r="CN49" t="inlineStr">
        <is>
          <t>2019-08-09</t>
        </is>
      </c>
      <c r="CO49" t="inlineStr">
        <is>
          <t>2019-08</t>
        </is>
      </c>
      <c r="CP49" t="inlineStr">
        <is>
          <t>2019-08-15</t>
        </is>
      </c>
    </row>
    <row r="50">
      <c r="A50" t="inlineStr">
        <is>
          <t>46970</t>
        </is>
      </c>
      <c r="B50" t="n">
        <v>0</v>
      </c>
      <c r="C50" t="inlineStr">
        <is>
          <t>GJ 357 b</t>
        </is>
      </c>
      <c r="D50" t="inlineStr">
        <is>
          <t>GJ 357</t>
        </is>
      </c>
      <c r="E50" s="3" t="n">
        <v>0</v>
      </c>
      <c r="F50" s="3" t="n">
        <v>1</v>
      </c>
      <c r="G50" s="3" t="n">
        <v>3</v>
      </c>
      <c r="H50" t="inlineStr">
        <is>
          <t>Transit</t>
        </is>
      </c>
      <c r="I50" s="3" t="n">
        <v>2019</v>
      </c>
      <c r="J50" t="inlineStr">
        <is>
          <t>Transiting Exoplanet Survey Satellite (TESS)</t>
        </is>
      </c>
      <c r="K50" t="inlineStr">
        <is>
          <t>Published Confirmed</t>
        </is>
      </c>
      <c r="L50" s="3" t="n">
        <v>0</v>
      </c>
      <c r="M50" t="inlineStr">
        <is>
          <t>&lt;a refstr=ADAMS_REDAI_ET_AL__2025 href=https://ui.adsabs.harvard.edu/abs/2025AJ....170..219A/abstract target=ref&gt;Adams Redai et al. 2025&lt;/a&gt;</t>
        </is>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s="3" t="n">
        <v>0</v>
      </c>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is>
          <t>&lt;a refstr=STASSUN_ET_AL__2019 href=https://ui.adsabs.harvard.edu/abs/2019AJ....158..138S/abstract target=ref&gt;TICv8&lt;/a&gt;</t>
        </is>
      </c>
      <c r="BX50" t="inlineStr">
        <is>
          <t>09h36m01.79s</t>
        </is>
      </c>
      <c r="BY50" s="3" t="n">
        <v>144.0074644</v>
      </c>
      <c r="BZ50" t="inlineStr">
        <is>
          <t>-21d39m54.23s</t>
        </is>
      </c>
      <c r="CA50" s="3" t="n">
        <v>-21.6650634</v>
      </c>
      <c r="CB50" s="3" t="n">
        <v>9.44181</v>
      </c>
      <c r="CC50" s="3" t="n">
        <v>0.00511</v>
      </c>
      <c r="CD50" s="3" t="n">
        <v>-0.00511</v>
      </c>
      <c r="CE50" s="3" t="n">
        <v>10.91</v>
      </c>
      <c r="CF50" s="3" t="n">
        <v>0.1</v>
      </c>
      <c r="CG50" s="3" t="n">
        <v>-0.1</v>
      </c>
      <c r="CH50" s="3" t="n">
        <v>6.475</v>
      </c>
      <c r="CI50" s="3" t="n">
        <v>0.017</v>
      </c>
      <c r="CJ50" s="3" t="n">
        <v>-0.017</v>
      </c>
      <c r="CK50" s="3" t="n">
        <v>9.88036</v>
      </c>
      <c r="CL50" s="3" t="n">
        <v>0.00144</v>
      </c>
      <c r="CM50" s="3" t="n">
        <v>-0.00144</v>
      </c>
      <c r="CN50" t="inlineStr">
        <is>
          <t>2025-11-13</t>
        </is>
      </c>
      <c r="CO50" t="inlineStr">
        <is>
          <t>2025-10</t>
        </is>
      </c>
      <c r="CP50" t="inlineStr">
        <is>
          <t>2025-11-13</t>
        </is>
      </c>
    </row>
    <row r="51">
      <c r="A51" t="inlineStr">
        <is>
          <t>46970</t>
        </is>
      </c>
      <c r="B51" t="n">
        <v>0</v>
      </c>
      <c r="C51" t="inlineStr">
        <is>
          <t>GJ 357 b</t>
        </is>
      </c>
      <c r="D51" t="inlineStr">
        <is>
          <t>GJ 357</t>
        </is>
      </c>
      <c r="E51" s="3" t="n">
        <v>0</v>
      </c>
      <c r="F51" s="3" t="n">
        <v>1</v>
      </c>
      <c r="G51" s="3" t="n">
        <v>3</v>
      </c>
      <c r="H51" t="inlineStr">
        <is>
          <t>Transit</t>
        </is>
      </c>
      <c r="I51" s="3" t="n">
        <v>2019</v>
      </c>
      <c r="J51" t="inlineStr">
        <is>
          <t>Transiting Exoplanet Survey Satellite (TESS)</t>
        </is>
      </c>
      <c r="K51" t="inlineStr">
        <is>
          <t>Published Confirmed</t>
        </is>
      </c>
      <c r="L51" s="3" t="n">
        <v>0</v>
      </c>
      <c r="M51" t="inlineStr">
        <is>
          <t>&lt;a refstr=WEISSERMAN_ET_AL_2026 href=https://ui.adsabs.harvard.edu/abs/2026A&amp;A...709A.165W/abstract target=ref&gt;Weisserman et al. 2026&lt;/a&gt;</t>
        </is>
      </c>
      <c r="N51" s="3" t="n">
        <v>3.93</v>
      </c>
      <c r="O51" t="inlineStr"/>
      <c r="P51" t="inlineStr"/>
      <c r="Q51" s="3" t="n">
        <v>0</v>
      </c>
      <c r="R51" t="inlineStr"/>
      <c r="S51" t="inlineStr"/>
      <c r="T51" t="inlineStr"/>
      <c r="U51" t="inlineStr"/>
      <c r="V51" s="3" t="n">
        <v>1.21</v>
      </c>
      <c r="W51" s="3" t="n">
        <v>0.05</v>
      </c>
      <c r="X51" s="3" t="n">
        <v>-0.05</v>
      </c>
      <c r="Y51" s="3" t="n">
        <v>0</v>
      </c>
      <c r="Z51" s="3" t="n">
        <v>0.10794916</v>
      </c>
      <c r="AA51" s="3" t="n">
        <v>0.00446071</v>
      </c>
      <c r="AB51" s="3" t="n">
        <v>-0.00446071</v>
      </c>
      <c r="AC51" s="3" t="n">
        <v>0</v>
      </c>
      <c r="AD51" s="3" t="n">
        <v>1.83</v>
      </c>
      <c r="AE51" s="3" t="n">
        <v>0.3</v>
      </c>
      <c r="AF51" s="3" t="n">
        <v>-0.3</v>
      </c>
      <c r="AG51" s="3" t="n">
        <v>0</v>
      </c>
      <c r="AH51" s="3" t="n">
        <v>0.00575782</v>
      </c>
      <c r="AI51" s="3" t="n">
        <v>0.00094391</v>
      </c>
      <c r="AJ51" s="3" t="n">
        <v>-0.00094391</v>
      </c>
      <c r="AK51" s="3" t="n">
        <v>0</v>
      </c>
      <c r="AL51" t="inlineStr">
        <is>
          <t>Mass</t>
        </is>
      </c>
      <c r="AM51" t="inlineStr"/>
      <c r="AN51" t="inlineStr"/>
      <c r="AO51" t="inlineStr"/>
      <c r="AP51" t="inlineStr"/>
      <c r="AQ51" t="inlineStr"/>
      <c r="AR51" t="inlineStr"/>
      <c r="AS51" t="inlineStr"/>
      <c r="AT51" t="inlineStr"/>
      <c r="AU51" s="3" t="n">
        <v>548</v>
      </c>
      <c r="AV51" s="3" t="n">
        <v>11</v>
      </c>
      <c r="AW51" s="3" t="n">
        <v>-11</v>
      </c>
      <c r="AX51" s="3" t="n">
        <v>0</v>
      </c>
      <c r="AY51" s="3" t="n">
        <v>0</v>
      </c>
      <c r="AZ51" t="inlineStr">
        <is>
          <t>&lt;a refstr=WEISSERMAN_ET_AL_2026 href=https://ui.adsabs.harvard.edu/abs/2026A&amp;A...709A.165W/abstract target=ref&gt;Weisserman et al. 2026&lt;/a&gt;</t>
        </is>
      </c>
      <c r="BA51" t="inlineStr">
        <is>
          <t>M2.5 V</t>
        </is>
      </c>
      <c r="BB51" t="inlineStr"/>
      <c r="BC51" t="inlineStr"/>
      <c r="BD51" t="inlineStr"/>
      <c r="BE51" t="inlineStr"/>
      <c r="BF51" s="3" t="n">
        <v>0.36</v>
      </c>
      <c r="BG51" s="3" t="n">
        <v>0.011</v>
      </c>
      <c r="BH51" s="3" t="n">
        <v>-0.011</v>
      </c>
      <c r="BI51" s="3" t="n">
        <v>0</v>
      </c>
      <c r="BJ51" s="3" t="n">
        <v>0.346</v>
      </c>
      <c r="BK51" s="3" t="n">
        <v>0.007</v>
      </c>
      <c r="BL51" s="3" t="n">
        <v>-0.007</v>
      </c>
      <c r="BM51" s="3" t="n">
        <v>0</v>
      </c>
      <c r="BN51" s="3" t="n">
        <v>-0.12</v>
      </c>
      <c r="BO51" s="3" t="n">
        <v>0.12</v>
      </c>
      <c r="BP51" s="3" t="n">
        <v>-0.12</v>
      </c>
      <c r="BQ51" s="3" t="n">
        <v>0</v>
      </c>
      <c r="BR51" t="inlineStr">
        <is>
          <t>[Fe/H]</t>
        </is>
      </c>
      <c r="BS51" s="3" t="n">
        <v>4.86</v>
      </c>
      <c r="BT51" s="3" t="n">
        <v>0.03</v>
      </c>
      <c r="BU51" s="3" t="n">
        <v>-0.03</v>
      </c>
      <c r="BV51" s="3" t="n">
        <v>0</v>
      </c>
      <c r="BW51" t="inlineStr">
        <is>
          <t>&lt;a refstr=STASSUN_ET_AL__2019 href=https://ui.adsabs.harvard.edu/abs/2019AJ....158..138S/abstract target=ref&gt;TICv8&lt;/a&gt;</t>
        </is>
      </c>
      <c r="BX51" t="inlineStr">
        <is>
          <t>09h36m01.79s</t>
        </is>
      </c>
      <c r="BY51" s="3" t="n">
        <v>144.0074644</v>
      </c>
      <c r="BZ51" t="inlineStr">
        <is>
          <t>-21d39m54.23s</t>
        </is>
      </c>
      <c r="CA51" s="3" t="n">
        <v>-21.6650634</v>
      </c>
      <c r="CB51" s="3" t="n">
        <v>9.44181</v>
      </c>
      <c r="CC51" s="3" t="n">
        <v>0.00511</v>
      </c>
      <c r="CD51" s="3" t="n">
        <v>-0.00511</v>
      </c>
      <c r="CE51" s="3" t="n">
        <v>10.91</v>
      </c>
      <c r="CF51" s="3" t="n">
        <v>0.1</v>
      </c>
      <c r="CG51" s="3" t="n">
        <v>-0.1</v>
      </c>
      <c r="CH51" s="3" t="n">
        <v>6.475</v>
      </c>
      <c r="CI51" s="3" t="n">
        <v>0.017</v>
      </c>
      <c r="CJ51" s="3" t="n">
        <v>-0.017</v>
      </c>
      <c r="CK51" s="3" t="n">
        <v>9.88036</v>
      </c>
      <c r="CL51" s="3" t="n">
        <v>0.00144</v>
      </c>
      <c r="CM51" s="3" t="n">
        <v>-0.00144</v>
      </c>
      <c r="CN51" t="inlineStr">
        <is>
          <t>2026-05-07</t>
        </is>
      </c>
      <c r="CO51" t="inlineStr">
        <is>
          <t>2026-05</t>
        </is>
      </c>
      <c r="CP51" t="inlineStr">
        <is>
          <t>2026-05-07</t>
        </is>
      </c>
    </row>
    <row r="52">
      <c r="A52" t="inlineStr">
        <is>
          <t>46970</t>
        </is>
      </c>
      <c r="B52" t="n">
        <v>1</v>
      </c>
      <c r="C52" t="inlineStr">
        <is>
          <t>GJ 357 c</t>
        </is>
      </c>
      <c r="D52" t="inlineStr">
        <is>
          <t>GJ 357</t>
        </is>
      </c>
      <c r="E52" s="3" t="n">
        <v>1</v>
      </c>
      <c r="F52" s="3" t="n">
        <v>1</v>
      </c>
      <c r="G52" s="3" t="n">
        <v>3</v>
      </c>
      <c r="H52" t="inlineStr">
        <is>
          <t>Radial Velocity</t>
        </is>
      </c>
      <c r="I52" s="3" t="n">
        <v>2019</v>
      </c>
      <c r="J52" t="inlineStr">
        <is>
          <t>Multiple Observatories</t>
        </is>
      </c>
      <c r="K52" t="inlineStr">
        <is>
          <t>Published Confirmed</t>
        </is>
      </c>
      <c r="L52" s="3" t="n">
        <v>0</v>
      </c>
      <c r="M52" t="inlineStr">
        <is>
          <t>&lt;a refstr=LUQUE_ET_AL__2019 href=https://ui.adsabs.harvard.edu/abs/2019A&amp;A...628A..39L/abstract target=ref&gt;Luque et al. 2019&lt;/a&gt;</t>
        </is>
      </c>
      <c r="N52" s="3" t="n">
        <v>9.124700000000001</v>
      </c>
      <c r="O52" s="3" t="n">
        <v>0.0011</v>
      </c>
      <c r="P52" s="3" t="n">
        <v>-0.001</v>
      </c>
      <c r="Q52" s="3" t="n">
        <v>0</v>
      </c>
      <c r="R52" s="3" t="n">
        <v>0.061</v>
      </c>
      <c r="S52" s="3" t="n">
        <v>0.004</v>
      </c>
      <c r="T52" s="3" t="n">
        <v>-0.004</v>
      </c>
      <c r="U52" s="3" t="n">
        <v>0</v>
      </c>
      <c r="V52" t="inlineStr"/>
      <c r="W52" t="inlineStr"/>
      <c r="X52" t="inlineStr"/>
      <c r="Y52" t="inlineStr"/>
      <c r="Z52" t="inlineStr"/>
      <c r="AA52" t="inlineStr"/>
      <c r="AB52" t="inlineStr"/>
      <c r="AC52" t="inlineStr"/>
      <c r="AD52" s="3" t="n">
        <v>3.4</v>
      </c>
      <c r="AE52" s="3" t="n">
        <v>0.46</v>
      </c>
      <c r="AF52" s="3" t="n">
        <v>-0.46</v>
      </c>
      <c r="AG52" s="3" t="n">
        <v>0</v>
      </c>
      <c r="AH52" s="3" t="n">
        <v>0.01069754</v>
      </c>
      <c r="AI52" s="3" t="n">
        <v>0.00144731</v>
      </c>
      <c r="AJ52" s="3" t="n">
        <v>-0.00144731</v>
      </c>
      <c r="AK52" s="3" t="n">
        <v>0</v>
      </c>
      <c r="AL52" t="inlineStr">
        <is>
          <t>Msini</t>
        </is>
      </c>
      <c r="AM52" t="inlineStr"/>
      <c r="AN52" t="inlineStr"/>
      <c r="AO52" t="inlineStr"/>
      <c r="AP52" t="inlineStr"/>
      <c r="AQ52" s="3" t="n">
        <v>4.45</v>
      </c>
      <c r="AR52" s="3" t="n">
        <v>0.14</v>
      </c>
      <c r="AS52" s="3" t="n">
        <v>-0.14</v>
      </c>
      <c r="AT52" s="3" t="n">
        <v>0</v>
      </c>
      <c r="AU52" s="3" t="n">
        <v>401.2</v>
      </c>
      <c r="AV52" s="3" t="n">
        <v>10.8</v>
      </c>
      <c r="AW52" s="3" t="n">
        <v>-10.7</v>
      </c>
      <c r="AX52" s="3" t="n">
        <v>0</v>
      </c>
      <c r="AY52" s="3" t="n">
        <v>0</v>
      </c>
      <c r="AZ52" t="inlineStr">
        <is>
          <t>&lt;a refstr=LUQUE_ET_AL__2019 href=https://ui.adsabs.harvard.edu/abs/2019A&amp;A...628A..39L/abstract target=ref&gt;Luque et al. 2019&lt;/a&gt;</t>
        </is>
      </c>
      <c r="BA52" t="inlineStr">
        <is>
          <t>M2.5 V</t>
        </is>
      </c>
      <c r="BB52" s="3" t="n">
        <v>3505</v>
      </c>
      <c r="BC52" s="3" t="n">
        <v>51</v>
      </c>
      <c r="BD52" s="3" t="n">
        <v>-51</v>
      </c>
      <c r="BE52" s="3" t="n">
        <v>0</v>
      </c>
      <c r="BF52" s="3" t="n">
        <v>0.337</v>
      </c>
      <c r="BG52" s="3" t="n">
        <v>0.015</v>
      </c>
      <c r="BH52" s="3" t="n">
        <v>-0.015</v>
      </c>
      <c r="BI52" s="3" t="n">
        <v>0</v>
      </c>
      <c r="BJ52" s="3" t="n">
        <v>0.342</v>
      </c>
      <c r="BK52" s="3" t="n">
        <v>0.011</v>
      </c>
      <c r="BL52" s="3" t="n">
        <v>-0.011</v>
      </c>
      <c r="BM52" s="3" t="n">
        <v>0</v>
      </c>
      <c r="BN52" s="3" t="n">
        <v>-0.12</v>
      </c>
      <c r="BO52" s="3" t="n">
        <v>0.16</v>
      </c>
      <c r="BP52" s="3" t="n">
        <v>-0.16</v>
      </c>
      <c r="BQ52" s="3" t="n">
        <v>0</v>
      </c>
      <c r="BR52" t="inlineStr">
        <is>
          <t>[Fe/H]</t>
        </is>
      </c>
      <c r="BS52" s="3" t="n">
        <v>4.94</v>
      </c>
      <c r="BT52" s="3" t="n">
        <v>0.07000000000000001</v>
      </c>
      <c r="BU52" s="3" t="n">
        <v>-0.07000000000000001</v>
      </c>
      <c r="BV52" s="3" t="n">
        <v>0</v>
      </c>
      <c r="BW52" t="inlineStr">
        <is>
          <t>&lt;a refstr=STASSUN_ET_AL__2019 href=https://ui.adsabs.harvard.edu/abs/2019AJ....158..138S/abstract target=ref&gt;TICv8&lt;/a&gt;</t>
        </is>
      </c>
      <c r="BX52" t="inlineStr">
        <is>
          <t>09h36m01.79s</t>
        </is>
      </c>
      <c r="BY52" s="3" t="n">
        <v>144.0074644</v>
      </c>
      <c r="BZ52" t="inlineStr">
        <is>
          <t>-21d39m54.23s</t>
        </is>
      </c>
      <c r="CA52" s="3" t="n">
        <v>-21.6650634</v>
      </c>
      <c r="CB52" s="3" t="n">
        <v>9.44181</v>
      </c>
      <c r="CC52" s="3" t="n">
        <v>0.00511</v>
      </c>
      <c r="CD52" s="3" t="n">
        <v>-0.00511</v>
      </c>
      <c r="CE52" s="3" t="n">
        <v>10.91</v>
      </c>
      <c r="CF52" s="3" t="n">
        <v>0.1</v>
      </c>
      <c r="CG52" s="3" t="n">
        <v>-0.1</v>
      </c>
      <c r="CH52" s="3" t="n">
        <v>6.475</v>
      </c>
      <c r="CI52" s="3" t="n">
        <v>0.017</v>
      </c>
      <c r="CJ52" s="3" t="n">
        <v>-0.017</v>
      </c>
      <c r="CK52" s="3" t="n">
        <v>9.88036</v>
      </c>
      <c r="CL52" s="3" t="n">
        <v>0.00144</v>
      </c>
      <c r="CM52" s="3" t="n">
        <v>-0.00144</v>
      </c>
      <c r="CN52" t="inlineStr">
        <is>
          <t>2019-07-29</t>
        </is>
      </c>
      <c r="CO52" t="inlineStr">
        <is>
          <t>2019-08</t>
        </is>
      </c>
      <c r="CP52" t="inlineStr">
        <is>
          <t>2019-08-01</t>
        </is>
      </c>
    </row>
    <row r="53">
      <c r="A53" t="inlineStr">
        <is>
          <t>46970</t>
        </is>
      </c>
      <c r="B53" t="n">
        <v>1</v>
      </c>
      <c r="C53" t="inlineStr">
        <is>
          <t>GJ 357 d</t>
        </is>
      </c>
      <c r="D53" t="inlineStr">
        <is>
          <t>GJ 357</t>
        </is>
      </c>
      <c r="E53" s="3" t="n">
        <v>1</v>
      </c>
      <c r="F53" s="3" t="n">
        <v>1</v>
      </c>
      <c r="G53" s="3" t="n">
        <v>3</v>
      </c>
      <c r="H53" t="inlineStr">
        <is>
          <t>Radial Velocity</t>
        </is>
      </c>
      <c r="I53" s="3" t="n">
        <v>2019</v>
      </c>
      <c r="J53" t="inlineStr">
        <is>
          <t>Multiple Observatories</t>
        </is>
      </c>
      <c r="K53" t="inlineStr">
        <is>
          <t>Published Confirmed</t>
        </is>
      </c>
      <c r="L53" s="3" t="n">
        <v>0</v>
      </c>
      <c r="M53" t="inlineStr">
        <is>
          <t>&lt;a refstr=LUQUE_ET_AL__2019 href=https://ui.adsabs.harvard.edu/abs/2019A&amp;A...628A..39L/abstract target=ref&gt;Luque et al. 2019&lt;/a&gt;</t>
        </is>
      </c>
      <c r="N53" s="3" t="n">
        <v>55.661</v>
      </c>
      <c r="O53" s="3" t="n">
        <v>0.055</v>
      </c>
      <c r="P53" s="3" t="n">
        <v>-0.055</v>
      </c>
      <c r="Q53" s="3" t="n">
        <v>0</v>
      </c>
      <c r="R53" s="3" t="n">
        <v>0.204</v>
      </c>
      <c r="S53" s="3" t="n">
        <v>0.015</v>
      </c>
      <c r="T53" s="3" t="n">
        <v>-0.015</v>
      </c>
      <c r="U53" s="3" t="n">
        <v>0</v>
      </c>
      <c r="V53" t="inlineStr"/>
      <c r="W53" t="inlineStr"/>
      <c r="X53" t="inlineStr"/>
      <c r="Y53" t="inlineStr"/>
      <c r="Z53" t="inlineStr"/>
      <c r="AA53" t="inlineStr"/>
      <c r="AB53" t="inlineStr"/>
      <c r="AC53" t="inlineStr"/>
      <c r="AD53" s="3" t="n">
        <v>6.1</v>
      </c>
      <c r="AE53" s="3" t="n">
        <v>1</v>
      </c>
      <c r="AF53" s="3" t="n">
        <v>-1</v>
      </c>
      <c r="AG53" s="3" t="n">
        <v>0</v>
      </c>
      <c r="AH53" s="3" t="n">
        <v>0.01919265</v>
      </c>
      <c r="AI53" s="3" t="n">
        <v>0.00314634</v>
      </c>
      <c r="AJ53" s="3" t="n">
        <v>-0.00314634</v>
      </c>
      <c r="AK53" s="3" t="n">
        <v>0</v>
      </c>
      <c r="AL53" t="inlineStr">
        <is>
          <t>Msini</t>
        </is>
      </c>
      <c r="AM53" t="inlineStr"/>
      <c r="AN53" t="inlineStr"/>
      <c r="AO53" t="inlineStr"/>
      <c r="AP53" t="inlineStr"/>
      <c r="AQ53" s="3" t="n">
        <v>0.38</v>
      </c>
      <c r="AR53" s="3" t="n">
        <v>0.01</v>
      </c>
      <c r="AS53" s="3" t="n">
        <v>-0.01</v>
      </c>
      <c r="AT53" s="3" t="n">
        <v>0</v>
      </c>
      <c r="AU53" s="3" t="n">
        <v>219.6</v>
      </c>
      <c r="AV53" s="3" t="n">
        <v>5.9</v>
      </c>
      <c r="AW53" s="3" t="n">
        <v>-5.9</v>
      </c>
      <c r="AX53" s="3" t="n">
        <v>0</v>
      </c>
      <c r="AY53" s="3" t="n">
        <v>0</v>
      </c>
      <c r="AZ53" t="inlineStr">
        <is>
          <t>&lt;a refstr=LUQUE_ET_AL__2019 href=https://ui.adsabs.harvard.edu/abs/2019A&amp;A...628A..39L/abstract target=ref&gt;Luque et al. 2019&lt;/a&gt;</t>
        </is>
      </c>
      <c r="BA53" t="inlineStr">
        <is>
          <t>M2.5 V</t>
        </is>
      </c>
      <c r="BB53" s="3" t="n">
        <v>3505</v>
      </c>
      <c r="BC53" s="3" t="n">
        <v>51</v>
      </c>
      <c r="BD53" s="3" t="n">
        <v>-51</v>
      </c>
      <c r="BE53" s="3" t="n">
        <v>0</v>
      </c>
      <c r="BF53" s="3" t="n">
        <v>0.337</v>
      </c>
      <c r="BG53" s="3" t="n">
        <v>0.015</v>
      </c>
      <c r="BH53" s="3" t="n">
        <v>-0.015</v>
      </c>
      <c r="BI53" s="3" t="n">
        <v>0</v>
      </c>
      <c r="BJ53" s="3" t="n">
        <v>0.342</v>
      </c>
      <c r="BK53" s="3" t="n">
        <v>0.011</v>
      </c>
      <c r="BL53" s="3" t="n">
        <v>-0.011</v>
      </c>
      <c r="BM53" s="3" t="n">
        <v>0</v>
      </c>
      <c r="BN53" s="3" t="n">
        <v>-0.12</v>
      </c>
      <c r="BO53" s="3" t="n">
        <v>0.16</v>
      </c>
      <c r="BP53" s="3" t="n">
        <v>-0.16</v>
      </c>
      <c r="BQ53" s="3" t="n">
        <v>0</v>
      </c>
      <c r="BR53" t="inlineStr">
        <is>
          <t>[Fe/H]</t>
        </is>
      </c>
      <c r="BS53" s="3" t="n">
        <v>4.94</v>
      </c>
      <c r="BT53" s="3" t="n">
        <v>0.07000000000000001</v>
      </c>
      <c r="BU53" s="3" t="n">
        <v>-0.07000000000000001</v>
      </c>
      <c r="BV53" s="3" t="n">
        <v>0</v>
      </c>
      <c r="BW53" t="inlineStr">
        <is>
          <t>&lt;a refstr=STASSUN_ET_AL__2019 href=https://ui.adsabs.harvard.edu/abs/2019AJ....158..138S/abstract target=ref&gt;TICv8&lt;/a&gt;</t>
        </is>
      </c>
      <c r="BX53" t="inlineStr">
        <is>
          <t>09h36m01.79s</t>
        </is>
      </c>
      <c r="BY53" s="3" t="n">
        <v>144.0074644</v>
      </c>
      <c r="BZ53" t="inlineStr">
        <is>
          <t>-21d39m54.23s</t>
        </is>
      </c>
      <c r="CA53" s="3" t="n">
        <v>-21.6650634</v>
      </c>
      <c r="CB53" s="3" t="n">
        <v>9.44181</v>
      </c>
      <c r="CC53" s="3" t="n">
        <v>0.00511</v>
      </c>
      <c r="CD53" s="3" t="n">
        <v>-0.00511</v>
      </c>
      <c r="CE53" s="3" t="n">
        <v>10.91</v>
      </c>
      <c r="CF53" s="3" t="n">
        <v>0.1</v>
      </c>
      <c r="CG53" s="3" t="n">
        <v>-0.1</v>
      </c>
      <c r="CH53" s="3" t="n">
        <v>6.475</v>
      </c>
      <c r="CI53" s="3" t="n">
        <v>0.017</v>
      </c>
      <c r="CJ53" s="3" t="n">
        <v>-0.017</v>
      </c>
      <c r="CK53" s="3" t="n">
        <v>9.88036</v>
      </c>
      <c r="CL53" s="3" t="n">
        <v>0.00144</v>
      </c>
      <c r="CM53" s="3" t="n">
        <v>-0.00144</v>
      </c>
      <c r="CN53" t="inlineStr">
        <is>
          <t>2019-07-29</t>
        </is>
      </c>
      <c r="CO53" t="inlineStr">
        <is>
          <t>2019-08</t>
        </is>
      </c>
      <c r="CP53" t="inlineStr">
        <is>
          <t>2019-08-01</t>
        </is>
      </c>
    </row>
    <row r="54">
      <c r="A54" t="inlineStr">
        <is>
          <t>51172</t>
        </is>
      </c>
      <c r="B54" t="n">
        <v>1</v>
      </c>
      <c r="C54" t="inlineStr">
        <is>
          <t>GJ 393 b</t>
        </is>
      </c>
      <c r="D54" t="inlineStr">
        <is>
          <t>GJ 393</t>
        </is>
      </c>
      <c r="E54" s="3" t="n">
        <v>1</v>
      </c>
      <c r="F54" s="3" t="n">
        <v>1</v>
      </c>
      <c r="G54" s="3" t="n">
        <v>1</v>
      </c>
      <c r="H54" t="inlineStr">
        <is>
          <t>Radial Velocity</t>
        </is>
      </c>
      <c r="I54" s="3" t="n">
        <v>2021</v>
      </c>
      <c r="J54" t="inlineStr">
        <is>
          <t>Multiple Observatories</t>
        </is>
      </c>
      <c r="K54" t="inlineStr">
        <is>
          <t>Published Confirmed</t>
        </is>
      </c>
      <c r="L54" s="3" t="n">
        <v>0</v>
      </c>
      <c r="M54" t="inlineStr">
        <is>
          <t>&lt;a refstr=AMADO_ET_AL__2021 href=https://ui.adsabs.harvard.edu/abs/2021A&amp;A...650A.188A/abstract target=ref&gt;Amado et al. 2021&lt;/a&gt;</t>
        </is>
      </c>
      <c r="N54" s="3" t="n">
        <v>7.02679</v>
      </c>
      <c r="O54" s="3" t="n">
        <v>0.00082</v>
      </c>
      <c r="P54" s="3" t="n">
        <v>-0.00085</v>
      </c>
      <c r="Q54" s="3" t="n">
        <v>0</v>
      </c>
      <c r="R54" s="3" t="n">
        <v>0.05402</v>
      </c>
      <c r="S54" s="3" t="n">
        <v>0.00072</v>
      </c>
      <c r="T54" s="3" t="n">
        <v>-0.00072</v>
      </c>
      <c r="U54" s="3" t="n">
        <v>0</v>
      </c>
      <c r="V54" t="inlineStr"/>
      <c r="W54" t="inlineStr"/>
      <c r="X54" t="inlineStr"/>
      <c r="Y54" t="inlineStr"/>
      <c r="Z54" t="inlineStr"/>
      <c r="AA54" t="inlineStr"/>
      <c r="AB54" t="inlineStr"/>
      <c r="AC54" t="inlineStr"/>
      <c r="AD54" s="3" t="n">
        <v>1.71</v>
      </c>
      <c r="AE54" s="3" t="n">
        <v>0.24</v>
      </c>
      <c r="AF54" s="3" t="n">
        <v>-0.24</v>
      </c>
      <c r="AG54" s="3" t="n">
        <v>0</v>
      </c>
      <c r="AH54" s="3" t="n">
        <v>0.00538026</v>
      </c>
      <c r="AI54" s="3" t="n">
        <v>0.00075512</v>
      </c>
      <c r="AJ54" s="3" t="n">
        <v>-0.00075512</v>
      </c>
      <c r="AK54" s="3" t="n">
        <v>0</v>
      </c>
      <c r="AL54" t="inlineStr">
        <is>
          <t>Msini</t>
        </is>
      </c>
      <c r="AM54" t="inlineStr"/>
      <c r="AN54" t="inlineStr"/>
      <c r="AO54" t="inlineStr"/>
      <c r="AP54" t="inlineStr"/>
      <c r="AQ54" s="3" t="n">
        <v>9.210000000000001</v>
      </c>
      <c r="AR54" s="3" t="n">
        <v>0.31</v>
      </c>
      <c r="AS54" s="3" t="n">
        <v>-0.31</v>
      </c>
      <c r="AT54" s="3" t="n">
        <v>0</v>
      </c>
      <c r="AU54" s="3" t="n">
        <v>485</v>
      </c>
      <c r="AV54" s="3" t="n">
        <v>11</v>
      </c>
      <c r="AW54" s="3" t="n">
        <v>-11</v>
      </c>
      <c r="AX54" s="3" t="n">
        <v>0</v>
      </c>
      <c r="AY54" s="3" t="n">
        <v>0</v>
      </c>
      <c r="AZ54" t="inlineStr">
        <is>
          <t>&lt;a refstr=AMADO_ET_AL__2021 href=https://ui.adsabs.harvard.edu/abs/2021A&amp;A...650A.188A/abstract target=ref&gt;Amado et al. 2021&lt;/a&gt;</t>
        </is>
      </c>
      <c r="BA54" t="inlineStr">
        <is>
          <t>M2.0 V</t>
        </is>
      </c>
      <c r="BB54" s="3" t="n">
        <v>3579</v>
      </c>
      <c r="BC54" s="3" t="n">
        <v>51</v>
      </c>
      <c r="BD54" s="3" t="n">
        <v>-51</v>
      </c>
      <c r="BE54" s="3" t="n">
        <v>0</v>
      </c>
      <c r="BF54" s="3" t="n">
        <v>0.426</v>
      </c>
      <c r="BG54" s="3" t="n">
        <v>0.013</v>
      </c>
      <c r="BH54" s="3" t="n">
        <v>-0.013</v>
      </c>
      <c r="BI54" s="3" t="n">
        <v>0</v>
      </c>
      <c r="BJ54" s="3" t="n">
        <v>0.426</v>
      </c>
      <c r="BK54" s="3" t="n">
        <v>0.017</v>
      </c>
      <c r="BL54" s="3" t="n">
        <v>-0.017</v>
      </c>
      <c r="BM54" s="3" t="n">
        <v>0</v>
      </c>
      <c r="BN54" s="3" t="n">
        <v>-0.09</v>
      </c>
      <c r="BO54" s="3" t="n">
        <v>0.16</v>
      </c>
      <c r="BP54" s="3" t="n">
        <v>-0.16</v>
      </c>
      <c r="BQ54" s="3" t="n">
        <v>0</v>
      </c>
      <c r="BR54" t="inlineStr">
        <is>
          <t>[Fe/H]</t>
        </is>
      </c>
      <c r="BS54" s="3" t="n">
        <v>4.88</v>
      </c>
      <c r="BT54" s="3" t="n">
        <v>0.07000000000000001</v>
      </c>
      <c r="BU54" s="3" t="n">
        <v>-0.07000000000000001</v>
      </c>
      <c r="BV54" s="3" t="n">
        <v>0</v>
      </c>
      <c r="BW54" t="inlineStr">
        <is>
          <t>&lt;a refstr=STASSUN_ET_AL__2019 href=https://ui.adsabs.harvard.edu/abs/2019AJ....158..138S/abstract target=ref&gt;TICv8&lt;/a&gt;</t>
        </is>
      </c>
      <c r="BX54" t="inlineStr">
        <is>
          <t>10h28m54.93s</t>
        </is>
      </c>
      <c r="BY54" s="3" t="n">
        <v>157.2288672</v>
      </c>
      <c r="BZ54" t="inlineStr">
        <is>
          <t>+00d50m16.25s</t>
        </is>
      </c>
      <c r="CA54" s="3" t="n">
        <v>0.8378485</v>
      </c>
      <c r="CB54" s="3" t="n">
        <v>7.03149</v>
      </c>
      <c r="CC54" s="3" t="n">
        <v>0.002485</v>
      </c>
      <c r="CD54" s="3" t="n">
        <v>-0.002485</v>
      </c>
      <c r="CE54" s="3" t="n">
        <v>9.65</v>
      </c>
      <c r="CF54" s="3" t="n">
        <v>0.1</v>
      </c>
      <c r="CG54" s="3" t="n">
        <v>-0.1</v>
      </c>
      <c r="CH54" s="3" t="n">
        <v>5.311</v>
      </c>
      <c r="CI54" s="3" t="n">
        <v>0.023</v>
      </c>
      <c r="CJ54" s="3" t="n">
        <v>-0.023</v>
      </c>
      <c r="CK54" s="3" t="n">
        <v>8.673730000000001</v>
      </c>
      <c r="CL54" s="3" t="n">
        <v>0.00078</v>
      </c>
      <c r="CM54" s="3" t="n">
        <v>-0.00078</v>
      </c>
      <c r="CN54" t="inlineStr">
        <is>
          <t>2021-07-12</t>
        </is>
      </c>
      <c r="CO54" t="inlineStr">
        <is>
          <t>2021-06</t>
        </is>
      </c>
      <c r="CP54" t="inlineStr">
        <is>
          <t>2021-07-12</t>
        </is>
      </c>
    </row>
    <row r="55">
      <c r="A55" t="inlineStr">
        <is>
          <t>53879</t>
        </is>
      </c>
      <c r="B55" t="n">
        <v>0</v>
      </c>
      <c r="C55" t="inlineStr">
        <is>
          <t>GJ 411 b</t>
        </is>
      </c>
      <c r="D55" t="inlineStr">
        <is>
          <t>GJ 411</t>
        </is>
      </c>
      <c r="E55" s="3" t="n">
        <v>0</v>
      </c>
      <c r="F55" s="3" t="n">
        <v>1</v>
      </c>
      <c r="G55" s="3" t="n">
        <v>2</v>
      </c>
      <c r="H55" t="inlineStr">
        <is>
          <t>Radial Velocity</t>
        </is>
      </c>
      <c r="I55" s="3" t="n">
        <v>2019</v>
      </c>
      <c r="J55" t="inlineStr">
        <is>
          <t>Haute-Provence Observatory</t>
        </is>
      </c>
      <c r="K55" t="inlineStr">
        <is>
          <t>Published Confirmed</t>
        </is>
      </c>
      <c r="L55" s="3" t="n">
        <v>0</v>
      </c>
      <c r="M55" t="inlineStr">
        <is>
          <t>&lt;a refstr=STOCK_ET_AL__2020 href=https://ui.adsabs.harvard.edu/abs/2020A&amp;A...643A.112S/abstract target=ref&gt;Stock et al. 2020&lt;/a&gt;</t>
        </is>
      </c>
      <c r="N55" s="3" t="n">
        <v>12.946</v>
      </c>
      <c r="O55" s="3" t="n">
        <v>0.005</v>
      </c>
      <c r="P55" s="3" t="n">
        <v>-0.005</v>
      </c>
      <c r="Q55" s="3" t="n">
        <v>0</v>
      </c>
      <c r="R55" s="3" t="n">
        <v>0.0789</v>
      </c>
      <c r="S55" s="3" t="n">
        <v>0.00068</v>
      </c>
      <c r="T55" s="3" t="n">
        <v>-0.00077</v>
      </c>
      <c r="U55" s="3" t="n">
        <v>0</v>
      </c>
      <c r="V55" t="inlineStr"/>
      <c r="W55" t="inlineStr"/>
      <c r="X55" t="inlineStr"/>
      <c r="Y55" t="inlineStr"/>
      <c r="Z55" t="inlineStr"/>
      <c r="AA55" t="inlineStr"/>
      <c r="AB55" t="inlineStr"/>
      <c r="AC55" t="inlineStr"/>
      <c r="AD55" s="3" t="n">
        <v>2.69</v>
      </c>
      <c r="AE55" s="3" t="n">
        <v>0.25</v>
      </c>
      <c r="AF55" s="3" t="n">
        <v>-0.25</v>
      </c>
      <c r="AG55" s="3" t="n">
        <v>0</v>
      </c>
      <c r="AH55" s="3" t="n">
        <v>0.00846364</v>
      </c>
      <c r="AI55" s="3" t="n">
        <v>0.00078658</v>
      </c>
      <c r="AJ55" s="3" t="n">
        <v>-0.00078658</v>
      </c>
      <c r="AK55" s="3" t="n">
        <v>0</v>
      </c>
      <c r="AL55" t="inlineStr">
        <is>
          <t>Msini</t>
        </is>
      </c>
      <c r="AM55" s="3" t="n">
        <v>0.12</v>
      </c>
      <c r="AN55" s="3" t="n">
        <v>0.12</v>
      </c>
      <c r="AO55" s="3" t="n">
        <v>-0.09</v>
      </c>
      <c r="AP55" s="3" t="n">
        <v>0</v>
      </c>
      <c r="AQ55" s="3" t="n">
        <v>3.13</v>
      </c>
      <c r="AR55" s="3" t="n">
        <v>0.2</v>
      </c>
      <c r="AS55" s="3" t="n">
        <v>-0.22</v>
      </c>
      <c r="AT55" s="3" t="n">
        <v>0</v>
      </c>
      <c r="AU55" s="3" t="n">
        <v>370.1</v>
      </c>
      <c r="AV55" s="3" t="n">
        <v>5.8</v>
      </c>
      <c r="AW55" s="3" t="n">
        <v>-6.8</v>
      </c>
      <c r="AX55" s="3" t="n">
        <v>0</v>
      </c>
      <c r="AY55" s="3" t="n">
        <v>0</v>
      </c>
      <c r="AZ55" t="inlineStr">
        <is>
          <t>&lt;a refstr=STOCK_ET_AL__2020 href=https://ui.adsabs.harvard.edu/abs/2020A&amp;A...643A.112S/abstract target=ref&gt;Stock et al. 2020&lt;/a&gt;</t>
        </is>
      </c>
      <c r="BA55" t="inlineStr">
        <is>
          <t>M1.5 V</t>
        </is>
      </c>
      <c r="BB55" s="3" t="n">
        <v>3601</v>
      </c>
      <c r="BC55" s="3" t="n">
        <v>51</v>
      </c>
      <c r="BD55" s="3" t="n">
        <v>-51</v>
      </c>
      <c r="BE55" s="3" t="n">
        <v>0</v>
      </c>
      <c r="BF55" s="3" t="n">
        <v>0.392</v>
      </c>
      <c r="BG55" s="3" t="n">
        <v>0.004</v>
      </c>
      <c r="BH55" s="3" t="n">
        <v>-0.004</v>
      </c>
      <c r="BI55" s="3" t="n">
        <v>0</v>
      </c>
      <c r="BJ55" s="3" t="n">
        <v>0.39</v>
      </c>
      <c r="BK55" s="3" t="n">
        <v>0.011</v>
      </c>
      <c r="BL55" s="3" t="n">
        <v>-0.011</v>
      </c>
      <c r="BM55" s="3" t="n">
        <v>0</v>
      </c>
      <c r="BN55" s="3" t="n">
        <v>-0.09</v>
      </c>
      <c r="BO55" s="3" t="n">
        <v>0.16</v>
      </c>
      <c r="BP55" s="3" t="n">
        <v>-0.16</v>
      </c>
      <c r="BQ55" s="3" t="n">
        <v>0</v>
      </c>
      <c r="BR55" t="inlineStr">
        <is>
          <t>[Fe/H]</t>
        </is>
      </c>
      <c r="BS55" s="3" t="n">
        <v>4.87</v>
      </c>
      <c r="BT55" s="3" t="n">
        <v>0.07000000000000001</v>
      </c>
      <c r="BU55" s="3" t="n">
        <v>-0.07000000000000001</v>
      </c>
      <c r="BV55" s="3" t="n">
        <v>0</v>
      </c>
      <c r="BW55" t="inlineStr">
        <is>
          <t>&lt;a refstr=STASSUN_ET_AL__2019 href=https://ui.adsabs.harvard.edu/abs/2019AJ....158..138S/abstract target=ref&gt;TICv8&lt;/a&gt;</t>
        </is>
      </c>
      <c r="BX55" t="inlineStr">
        <is>
          <t>11h03m20.27s</t>
        </is>
      </c>
      <c r="BY55" s="3" t="n">
        <v>165.834471</v>
      </c>
      <c r="BZ55" t="inlineStr">
        <is>
          <t>+35d58m20.34s</t>
        </is>
      </c>
      <c r="CA55" s="3" t="n">
        <v>35.972317</v>
      </c>
      <c r="CB55" s="3" t="n">
        <v>5.675773</v>
      </c>
      <c r="CC55" s="3" t="n">
        <v>0.0059099</v>
      </c>
      <c r="CD55" s="3" t="n">
        <v>-0.0059099</v>
      </c>
      <c r="CE55" s="3" t="n">
        <v>7.49</v>
      </c>
      <c r="CF55" s="3" t="n">
        <v>0.1</v>
      </c>
      <c r="CG55" s="3" t="n">
        <v>-0.1</v>
      </c>
      <c r="CH55" s="3" t="n">
        <v>3.501</v>
      </c>
      <c r="CI55" s="3" t="n">
        <v>0.352</v>
      </c>
      <c r="CJ55" s="3" t="n">
        <v>-0.352</v>
      </c>
      <c r="CK55" t="inlineStr"/>
      <c r="CL55" t="inlineStr"/>
      <c r="CM55" t="inlineStr"/>
      <c r="CN55" t="inlineStr">
        <is>
          <t>2021-02-26</t>
        </is>
      </c>
      <c r="CO55" t="inlineStr">
        <is>
          <t>2020-11</t>
        </is>
      </c>
      <c r="CP55" t="inlineStr">
        <is>
          <t>2021-03-04</t>
        </is>
      </c>
    </row>
    <row r="56">
      <c r="A56" t="inlineStr">
        <is>
          <t>53879</t>
        </is>
      </c>
      <c r="B56" t="n">
        <v>0</v>
      </c>
      <c r="C56" t="inlineStr">
        <is>
          <t>GJ 411 b</t>
        </is>
      </c>
      <c r="D56" t="inlineStr">
        <is>
          <t>GJ 411</t>
        </is>
      </c>
      <c r="E56" s="3" t="n">
        <v>0</v>
      </c>
      <c r="F56" s="3" t="n">
        <v>1</v>
      </c>
      <c r="G56" s="3" t="n">
        <v>2</v>
      </c>
      <c r="H56" t="inlineStr">
        <is>
          <t>Radial Velocity</t>
        </is>
      </c>
      <c r="I56" s="3" t="n">
        <v>2019</v>
      </c>
      <c r="J56" t="inlineStr">
        <is>
          <t>Haute-Provence Observatory</t>
        </is>
      </c>
      <c r="K56" t="inlineStr">
        <is>
          <t>Published Confirmed</t>
        </is>
      </c>
      <c r="L56" s="3" t="n">
        <v>0</v>
      </c>
      <c r="M56" t="inlineStr">
        <is>
          <t>&lt;a refstr=HARADA_ET_AL_2025 href=https://ui.adsabs.harvard.edu/abs/2025AJ....170..343H/abstract target=ref&gt;Harada et al. 2025&lt;/a&gt;</t>
        </is>
      </c>
      <c r="N56" s="3" t="n">
        <v>12.9381</v>
      </c>
      <c r="O56" s="3" t="n">
        <v>0.0016</v>
      </c>
      <c r="P56" s="3" t="n">
        <v>-0.0016</v>
      </c>
      <c r="Q56" s="3" t="n">
        <v>0</v>
      </c>
      <c r="R56" s="3" t="n">
        <v>0.0767</v>
      </c>
      <c r="S56" s="3" t="n">
        <v>0.004</v>
      </c>
      <c r="T56" s="3" t="n">
        <v>-0.0045</v>
      </c>
      <c r="U56" s="3" t="n">
        <v>0</v>
      </c>
      <c r="V56" t="inlineStr"/>
      <c r="W56" t="inlineStr"/>
      <c r="X56" t="inlineStr"/>
      <c r="Y56" t="inlineStr"/>
      <c r="Z56" t="inlineStr"/>
      <c r="AA56" t="inlineStr"/>
      <c r="AB56" t="inlineStr"/>
      <c r="AC56" t="inlineStr"/>
      <c r="AD56" s="3" t="n">
        <v>2.35</v>
      </c>
      <c r="AE56" s="3" t="n">
        <v>0.35</v>
      </c>
      <c r="AF56" s="3" t="n">
        <v>-0.34</v>
      </c>
      <c r="AG56" s="3" t="n">
        <v>0</v>
      </c>
      <c r="AH56" s="3" t="n">
        <v>0.00739393</v>
      </c>
      <c r="AI56" s="3" t="n">
        <v>0.00110122</v>
      </c>
      <c r="AJ56" s="3" t="n">
        <v>-0.00106976</v>
      </c>
      <c r="AK56" s="3" t="n">
        <v>0</v>
      </c>
      <c r="AL56" t="inlineStr">
        <is>
          <t>Msini</t>
        </is>
      </c>
      <c r="AM56" s="3" t="n">
        <v>0.134</v>
      </c>
      <c r="AN56" s="3" t="n">
        <v>0.11</v>
      </c>
      <c r="AO56" s="3" t="n">
        <v>-0.093</v>
      </c>
      <c r="AP56" s="3" t="n">
        <v>0</v>
      </c>
      <c r="AQ56" t="inlineStr"/>
      <c r="AR56" t="inlineStr"/>
      <c r="AS56" t="inlineStr"/>
      <c r="AT56" t="inlineStr"/>
      <c r="AU56" t="inlineStr"/>
      <c r="AV56" t="inlineStr"/>
      <c r="AW56" t="inlineStr"/>
      <c r="AX56" t="inlineStr"/>
      <c r="AY56" s="3" t="n">
        <v>0</v>
      </c>
      <c r="AZ56" t="inlineStr">
        <is>
          <t>&lt;a refstr=HARADA_ET_AL_2025 href=https://ui.adsabs.harvard.edu/abs/2025AJ....170..343H/abstract target=ref&gt;Harada et al. 2025&lt;/a&gt;</t>
        </is>
      </c>
      <c r="BA56" t="inlineStr"/>
      <c r="BB56" s="3" t="n">
        <v>3601</v>
      </c>
      <c r="BC56" t="inlineStr"/>
      <c r="BD56" t="inlineStr"/>
      <c r="BE56" s="3" t="n">
        <v>0</v>
      </c>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is>
          <t>&lt;a refstr=STASSUN_ET_AL__2019 href=https://ui.adsabs.harvard.edu/abs/2019AJ....158..138S/abstract target=ref&gt;TICv8&lt;/a&gt;</t>
        </is>
      </c>
      <c r="BX56" t="inlineStr">
        <is>
          <t>11h03m20.27s</t>
        </is>
      </c>
      <c r="BY56" s="3" t="n">
        <v>165.834471</v>
      </c>
      <c r="BZ56" t="inlineStr">
        <is>
          <t>+35d58m20.34s</t>
        </is>
      </c>
      <c r="CA56" s="3" t="n">
        <v>35.972317</v>
      </c>
      <c r="CB56" s="3" t="n">
        <v>5.675773</v>
      </c>
      <c r="CC56" s="3" t="n">
        <v>0.0059099</v>
      </c>
      <c r="CD56" s="3" t="n">
        <v>-0.0059099</v>
      </c>
      <c r="CE56" s="3" t="n">
        <v>7.49</v>
      </c>
      <c r="CF56" s="3" t="n">
        <v>0.1</v>
      </c>
      <c r="CG56" s="3" t="n">
        <v>-0.1</v>
      </c>
      <c r="CH56" s="3" t="n">
        <v>3.501</v>
      </c>
      <c r="CI56" s="3" t="n">
        <v>0.352</v>
      </c>
      <c r="CJ56" s="3" t="n">
        <v>-0.352</v>
      </c>
      <c r="CK56" t="inlineStr"/>
      <c r="CL56" t="inlineStr"/>
      <c r="CM56" t="inlineStr"/>
      <c r="CN56" t="inlineStr">
        <is>
          <t>2026-02-12</t>
        </is>
      </c>
      <c r="CO56" t="inlineStr">
        <is>
          <t>2025-12</t>
        </is>
      </c>
      <c r="CP56" t="inlineStr">
        <is>
          <t>2026-02-12</t>
        </is>
      </c>
    </row>
    <row r="57">
      <c r="A57" t="inlineStr">
        <is>
          <t>53879</t>
        </is>
      </c>
      <c r="B57" t="n">
        <v>1</v>
      </c>
      <c r="C57" t="inlineStr">
        <is>
          <t>GJ 411 b</t>
        </is>
      </c>
      <c r="D57" t="inlineStr">
        <is>
          <t>GJ 411</t>
        </is>
      </c>
      <c r="E57" s="3" t="n">
        <v>1</v>
      </c>
      <c r="F57" s="3" t="n">
        <v>1</v>
      </c>
      <c r="G57" s="3" t="n">
        <v>2</v>
      </c>
      <c r="H57" t="inlineStr">
        <is>
          <t>Radial Velocity</t>
        </is>
      </c>
      <c r="I57" s="3" t="n">
        <v>2019</v>
      </c>
      <c r="J57" t="inlineStr">
        <is>
          <t>Haute-Provence Observatory</t>
        </is>
      </c>
      <c r="K57" t="inlineStr">
        <is>
          <t>Published Confirmed</t>
        </is>
      </c>
      <c r="L57" s="3" t="n">
        <v>0</v>
      </c>
      <c r="M57" t="inlineStr">
        <is>
          <t>&lt;a refstr=HURT_ET_AL__2022 href=https://ui.adsabs.harvard.edu/abs/2022AJ....163..218H/abstract target=ref&gt;Hurt et al. 2022&lt;/a&gt;</t>
        </is>
      </c>
      <c r="N57" s="3" t="n">
        <v>12.9394</v>
      </c>
      <c r="O57" s="3" t="n">
        <v>0.0014</v>
      </c>
      <c r="P57" s="3" t="n">
        <v>-0.0013</v>
      </c>
      <c r="Q57" s="3" t="n">
        <v>0</v>
      </c>
      <c r="R57" s="3" t="n">
        <v>0.07879</v>
      </c>
      <c r="S57" s="3" t="n">
        <v>0.00056</v>
      </c>
      <c r="T57" s="3" t="n">
        <v>-0.00055</v>
      </c>
      <c r="U57" s="3" t="n">
        <v>0</v>
      </c>
      <c r="V57" t="inlineStr"/>
      <c r="W57" t="inlineStr"/>
      <c r="X57" t="inlineStr"/>
      <c r="Y57" t="inlineStr"/>
      <c r="Z57" t="inlineStr"/>
      <c r="AA57" t="inlineStr"/>
      <c r="AB57" t="inlineStr"/>
      <c r="AC57" t="inlineStr"/>
      <c r="AD57" s="3" t="n">
        <v>2.69</v>
      </c>
      <c r="AE57" s="3" t="n">
        <v>0.19</v>
      </c>
      <c r="AF57" s="3" t="n">
        <v>-0.18</v>
      </c>
      <c r="AG57" s="3" t="n">
        <v>0</v>
      </c>
      <c r="AH57" s="3" t="n">
        <v>0.008463689999999999</v>
      </c>
      <c r="AI57" s="3" t="n">
        <v>0.0005978100000000001</v>
      </c>
      <c r="AJ57" s="3" t="n">
        <v>-0.00056634</v>
      </c>
      <c r="AK57" s="3" t="n">
        <v>0</v>
      </c>
      <c r="AL57" t="inlineStr">
        <is>
          <t>Msini</t>
        </is>
      </c>
      <c r="AM57" s="3" t="n">
        <v>0.063</v>
      </c>
      <c r="AN57" s="3" t="n">
        <v>0.061</v>
      </c>
      <c r="AO57" s="3" t="n">
        <v>-0.043</v>
      </c>
      <c r="AP57" s="3" t="n">
        <v>0</v>
      </c>
      <c r="AQ57" t="inlineStr"/>
      <c r="AR57" t="inlineStr"/>
      <c r="AS57" t="inlineStr"/>
      <c r="AT57" t="inlineStr"/>
      <c r="AU57" t="inlineStr"/>
      <c r="AV57" t="inlineStr"/>
      <c r="AW57" t="inlineStr"/>
      <c r="AX57" t="inlineStr"/>
      <c r="AY57" s="3" t="n">
        <v>0</v>
      </c>
      <c r="AZ57" t="inlineStr">
        <is>
          <t>&lt;a refstr=HURT_ET_AL__2022 href=https://ui.adsabs.harvard.edu/abs/2022AJ....163..218H/abstract target=ref&gt;Hurt et al. 2022&lt;/a&gt;</t>
        </is>
      </c>
      <c r="BA57" t="inlineStr"/>
      <c r="BB57" s="3" t="n">
        <v>3719</v>
      </c>
      <c r="BC57" s="3" t="n">
        <v>21</v>
      </c>
      <c r="BD57" s="3" t="n">
        <v>-31</v>
      </c>
      <c r="BE57" s="3" t="n">
        <v>0</v>
      </c>
      <c r="BF57" s="3" t="n">
        <v>0.3685</v>
      </c>
      <c r="BG57" s="3" t="n">
        <v>0.0081</v>
      </c>
      <c r="BH57" s="3" t="n">
        <v>-0.0054</v>
      </c>
      <c r="BI57" s="3" t="n">
        <v>0</v>
      </c>
      <c r="BJ57" s="3" t="n">
        <v>0.3899</v>
      </c>
      <c r="BK57" s="3" t="n">
        <v>0.0106</v>
      </c>
      <c r="BL57" s="3" t="n">
        <v>-0.0061</v>
      </c>
      <c r="BM57" s="3" t="n">
        <v>0</v>
      </c>
      <c r="BN57" s="3" t="n">
        <v>-0.3621</v>
      </c>
      <c r="BO57" s="3" t="n">
        <v>0.0872</v>
      </c>
      <c r="BP57" s="3" t="n">
        <v>-0.0687</v>
      </c>
      <c r="BQ57" s="3" t="n">
        <v>0</v>
      </c>
      <c r="BR57" t="inlineStr">
        <is>
          <t>[Fe/H]</t>
        </is>
      </c>
      <c r="BS57" s="3" t="n">
        <v>4.895</v>
      </c>
      <c r="BT57" s="3" t="n">
        <v>0.008</v>
      </c>
      <c r="BU57" s="3" t="n">
        <v>-0.01</v>
      </c>
      <c r="BV57" s="3" t="n">
        <v>0</v>
      </c>
      <c r="BW57" t="inlineStr">
        <is>
          <t>&lt;a refstr=STASSUN_ET_AL__2019 href=https://ui.adsabs.harvard.edu/abs/2019AJ....158..138S/abstract target=ref&gt;TICv8&lt;/a&gt;</t>
        </is>
      </c>
      <c r="BX57" t="inlineStr">
        <is>
          <t>11h03m20.27s</t>
        </is>
      </c>
      <c r="BY57" s="3" t="n">
        <v>165.834471</v>
      </c>
      <c r="BZ57" t="inlineStr">
        <is>
          <t>+35d58m20.34s</t>
        </is>
      </c>
      <c r="CA57" s="3" t="n">
        <v>35.972317</v>
      </c>
      <c r="CB57" s="3" t="n">
        <v>5.675773</v>
      </c>
      <c r="CC57" s="3" t="n">
        <v>0.0059099</v>
      </c>
      <c r="CD57" s="3" t="n">
        <v>-0.0059099</v>
      </c>
      <c r="CE57" s="3" t="n">
        <v>7.49</v>
      </c>
      <c r="CF57" s="3" t="n">
        <v>0.1</v>
      </c>
      <c r="CG57" s="3" t="n">
        <v>-0.1</v>
      </c>
      <c r="CH57" s="3" t="n">
        <v>3.501</v>
      </c>
      <c r="CI57" s="3" t="n">
        <v>0.352</v>
      </c>
      <c r="CJ57" s="3" t="n">
        <v>-0.352</v>
      </c>
      <c r="CK57" t="inlineStr"/>
      <c r="CL57" t="inlineStr"/>
      <c r="CM57" t="inlineStr"/>
      <c r="CN57" t="inlineStr">
        <is>
          <t>2022-05-24</t>
        </is>
      </c>
      <c r="CO57" t="inlineStr">
        <is>
          <t>2022-05</t>
        </is>
      </c>
      <c r="CP57" t="inlineStr">
        <is>
          <t>2022-05-24</t>
        </is>
      </c>
    </row>
    <row r="58">
      <c r="A58" t="inlineStr">
        <is>
          <t>53879</t>
        </is>
      </c>
      <c r="B58" t="n">
        <v>0</v>
      </c>
      <c r="C58" t="inlineStr">
        <is>
          <t>GJ 411 b</t>
        </is>
      </c>
      <c r="D58" t="inlineStr">
        <is>
          <t>GJ 411</t>
        </is>
      </c>
      <c r="E58" s="3" t="n">
        <v>0</v>
      </c>
      <c r="F58" s="3" t="n">
        <v>1</v>
      </c>
      <c r="G58" s="3" t="n">
        <v>2</v>
      </c>
      <c r="H58" t="inlineStr">
        <is>
          <t>Radial Velocity</t>
        </is>
      </c>
      <c r="I58" s="3" t="n">
        <v>2019</v>
      </c>
      <c r="J58" t="inlineStr">
        <is>
          <t>Haute-Provence Observatory</t>
        </is>
      </c>
      <c r="K58" t="inlineStr">
        <is>
          <t>Published Confirmed</t>
        </is>
      </c>
      <c r="L58" s="3" t="n">
        <v>0</v>
      </c>
      <c r="M58" t="inlineStr">
        <is>
          <t>&lt;a refstr=D_IACUTE_AZ_ET_AL__2019 href=https://ui.adsabs.harvard.edu/abs/2019A&amp;A...625A..17D/abstract target=ref&gt;D&amp;iacute;az et al. 2019&lt;/a&gt;</t>
        </is>
      </c>
      <c r="N58" s="3" t="n">
        <v>12.9532</v>
      </c>
      <c r="O58" s="3" t="n">
        <v>0.007900000000000001</v>
      </c>
      <c r="P58" s="3" t="n">
        <v>-0.007900000000000001</v>
      </c>
      <c r="Q58" s="3" t="n">
        <v>0</v>
      </c>
      <c r="R58" s="3" t="n">
        <v>0.0785</v>
      </c>
      <c r="S58" s="3" t="n">
        <v>0.0027</v>
      </c>
      <c r="T58" s="3" t="n">
        <v>-0.0027</v>
      </c>
      <c r="U58" s="3" t="n">
        <v>0</v>
      </c>
      <c r="V58" t="inlineStr"/>
      <c r="W58" t="inlineStr"/>
      <c r="X58" t="inlineStr"/>
      <c r="Y58" t="inlineStr"/>
      <c r="Z58" t="inlineStr"/>
      <c r="AA58" t="inlineStr"/>
      <c r="AB58" t="inlineStr"/>
      <c r="AC58" t="inlineStr"/>
      <c r="AD58" s="3" t="n">
        <v>2.99</v>
      </c>
      <c r="AE58" s="3" t="n">
        <v>0.46</v>
      </c>
      <c r="AF58" s="3" t="n">
        <v>-0.46</v>
      </c>
      <c r="AG58" s="3" t="n">
        <v>0</v>
      </c>
      <c r="AH58" s="3" t="n">
        <v>0.009407540000000001</v>
      </c>
      <c r="AI58" s="3" t="n">
        <v>0.00144731</v>
      </c>
      <c r="AJ58" s="3" t="n">
        <v>-0.00144731</v>
      </c>
      <c r="AK58" s="3" t="n">
        <v>0</v>
      </c>
      <c r="AL58" t="inlineStr">
        <is>
          <t>Msini</t>
        </is>
      </c>
      <c r="AM58" s="3" t="n">
        <v>0.22</v>
      </c>
      <c r="AN58" s="3" t="n">
        <v>0.13</v>
      </c>
      <c r="AO58" s="3" t="n">
        <v>-0.13</v>
      </c>
      <c r="AP58" s="3" t="n">
        <v>0</v>
      </c>
      <c r="AQ58" t="inlineStr"/>
      <c r="AR58" t="inlineStr"/>
      <c r="AS58" t="inlineStr"/>
      <c r="AT58" t="inlineStr"/>
      <c r="AU58" s="3" t="n">
        <v>349.83</v>
      </c>
      <c r="AV58" s="3" t="n">
        <v>0.32</v>
      </c>
      <c r="AW58" s="3" t="n">
        <v>-0.32</v>
      </c>
      <c r="AX58" s="3" t="n">
        <v>0</v>
      </c>
      <c r="AY58" s="3" t="n">
        <v>0</v>
      </c>
      <c r="AZ58" t="inlineStr">
        <is>
          <t>&lt;a refstr=D_IACUTE_AZ_ET_AL__2019 href=https://ui.adsabs.harvard.edu/abs/2019A&amp;A...625A..17D/abstract target=ref&gt;D&amp;iacute;az et al. 2019&lt;/a&gt;</t>
        </is>
      </c>
      <c r="BA58" t="inlineStr">
        <is>
          <t>M1.9</t>
        </is>
      </c>
      <c r="BB58" s="3" t="n">
        <v>3563</v>
      </c>
      <c r="BC58" s="3" t="n">
        <v>60</v>
      </c>
      <c r="BD58" s="3" t="n">
        <v>-60</v>
      </c>
      <c r="BE58" s="3" t="n">
        <v>0</v>
      </c>
      <c r="BF58" s="3" t="n">
        <v>0.389</v>
      </c>
      <c r="BG58" s="3" t="n">
        <v>0.013</v>
      </c>
      <c r="BH58" s="3" t="n">
        <v>-0.013</v>
      </c>
      <c r="BI58" s="3" t="n">
        <v>0</v>
      </c>
      <c r="BJ58" s="3" t="n">
        <v>0.386</v>
      </c>
      <c r="BK58" s="3" t="n">
        <v>0.039</v>
      </c>
      <c r="BL58" s="3" t="n">
        <v>-0.039</v>
      </c>
      <c r="BM58" s="3" t="n">
        <v>0</v>
      </c>
      <c r="BN58" s="3" t="n">
        <v>-0.38</v>
      </c>
      <c r="BO58" s="3" t="n">
        <v>0.08</v>
      </c>
      <c r="BP58" s="3" t="n">
        <v>-0.08</v>
      </c>
      <c r="BQ58" s="3" t="n">
        <v>0</v>
      </c>
      <c r="BR58" t="inlineStr">
        <is>
          <t>[Fe/H]</t>
        </is>
      </c>
      <c r="BS58" t="inlineStr"/>
      <c r="BT58" t="inlineStr"/>
      <c r="BU58" t="inlineStr"/>
      <c r="BV58" t="inlineStr"/>
      <c r="BW58" t="inlineStr">
        <is>
          <t>&lt;a refstr=STASSUN_ET_AL__2019 href=https://ui.adsabs.harvard.edu/abs/2019AJ....158..138S/abstract target=ref&gt;TICv8&lt;/a&gt;</t>
        </is>
      </c>
      <c r="BX58" t="inlineStr">
        <is>
          <t>11h03m20.27s</t>
        </is>
      </c>
      <c r="BY58" s="3" t="n">
        <v>165.834471</v>
      </c>
      <c r="BZ58" t="inlineStr">
        <is>
          <t>+35d58m20.34s</t>
        </is>
      </c>
      <c r="CA58" s="3" t="n">
        <v>35.972317</v>
      </c>
      <c r="CB58" s="3" t="n">
        <v>5.675773</v>
      </c>
      <c r="CC58" s="3" t="n">
        <v>0.0059099</v>
      </c>
      <c r="CD58" s="3" t="n">
        <v>-0.0059099</v>
      </c>
      <c r="CE58" s="3" t="n">
        <v>7.49</v>
      </c>
      <c r="CF58" s="3" t="n">
        <v>0.1</v>
      </c>
      <c r="CG58" s="3" t="n">
        <v>-0.1</v>
      </c>
      <c r="CH58" s="3" t="n">
        <v>3.501</v>
      </c>
      <c r="CI58" s="3" t="n">
        <v>0.352</v>
      </c>
      <c r="CJ58" s="3" t="n">
        <v>-0.352</v>
      </c>
      <c r="CK58" t="inlineStr"/>
      <c r="CL58" t="inlineStr"/>
      <c r="CM58" t="inlineStr"/>
      <c r="CN58" t="inlineStr">
        <is>
          <t>2021-02-26</t>
        </is>
      </c>
      <c r="CO58" t="inlineStr">
        <is>
          <t>2019-05</t>
        </is>
      </c>
      <c r="CP58" t="inlineStr">
        <is>
          <t>2019-03-05</t>
        </is>
      </c>
    </row>
    <row r="59">
      <c r="A59" t="inlineStr">
        <is>
          <t>53879</t>
        </is>
      </c>
      <c r="B59" t="n">
        <v>0</v>
      </c>
      <c r="C59" t="inlineStr">
        <is>
          <t>GJ 411 b</t>
        </is>
      </c>
      <c r="D59" t="inlineStr">
        <is>
          <t>GJ 411</t>
        </is>
      </c>
      <c r="E59" s="3" t="n">
        <v>0</v>
      </c>
      <c r="F59" s="3" t="n">
        <v>1</v>
      </c>
      <c r="G59" s="3" t="n">
        <v>2</v>
      </c>
      <c r="H59" t="inlineStr">
        <is>
          <t>Radial Velocity</t>
        </is>
      </c>
      <c r="I59" s="3" t="n">
        <v>2019</v>
      </c>
      <c r="J59" t="inlineStr">
        <is>
          <t>Haute-Provence Observatory</t>
        </is>
      </c>
      <c r="K59" t="inlineStr">
        <is>
          <t>Published Confirmed</t>
        </is>
      </c>
      <c r="L59" s="3" t="n">
        <v>0</v>
      </c>
      <c r="M59" t="inlineStr">
        <is>
          <t>&lt;a refstr=ROSENTHAL_ET_AL__2021 href=https://ui.adsabs.harvard.edu/abs/2021ApJS..255....8R/abstract target=ref&gt;Rosenthal et al. 2021&lt;/a&gt;</t>
        </is>
      </c>
      <c r="N59" s="3" t="n">
        <v>12.9382</v>
      </c>
      <c r="O59" s="3" t="n">
        <v>0.0018</v>
      </c>
      <c r="P59" s="3" t="n">
        <v>-0.0016</v>
      </c>
      <c r="Q59" s="3" t="n">
        <v>0</v>
      </c>
      <c r="R59" s="3" t="n">
        <v>0.07892</v>
      </c>
      <c r="S59" s="3" t="n">
        <v>0.00054</v>
      </c>
      <c r="T59" s="3" t="n">
        <v>-0.00055</v>
      </c>
      <c r="U59" s="3" t="n">
        <v>0</v>
      </c>
      <c r="V59" t="inlineStr"/>
      <c r="W59" t="inlineStr"/>
      <c r="X59" t="inlineStr"/>
      <c r="Y59" t="inlineStr"/>
      <c r="Z59" t="inlineStr"/>
      <c r="AA59" t="inlineStr"/>
      <c r="AB59" t="inlineStr"/>
      <c r="AC59" t="inlineStr"/>
      <c r="AD59" s="3" t="n">
        <v>2.80324655</v>
      </c>
      <c r="AE59" s="3" t="n">
        <v>0.29240213</v>
      </c>
      <c r="AF59" s="3" t="n">
        <v>-0.31147184</v>
      </c>
      <c r="AG59" s="3" t="n">
        <v>0</v>
      </c>
      <c r="AH59" s="3" t="n">
        <v>0.00882</v>
      </c>
      <c r="AI59" s="3" t="n">
        <v>0.00092</v>
      </c>
      <c r="AJ59" s="3" t="n">
        <v>-0.00098</v>
      </c>
      <c r="AK59" s="3" t="n">
        <v>0</v>
      </c>
      <c r="AL59" t="inlineStr">
        <is>
          <t>Msini</t>
        </is>
      </c>
      <c r="AM59" s="3" t="n">
        <v>0.095</v>
      </c>
      <c r="AN59" s="3" t="n">
        <v>0.099</v>
      </c>
      <c r="AO59" s="3" t="n">
        <v>-0.066</v>
      </c>
      <c r="AP59" s="3" t="n">
        <v>0</v>
      </c>
      <c r="AQ59" t="inlineStr"/>
      <c r="AR59" t="inlineStr"/>
      <c r="AS59" t="inlineStr"/>
      <c r="AT59" t="inlineStr"/>
      <c r="AU59" t="inlineStr"/>
      <c r="AV59" t="inlineStr"/>
      <c r="AW59" t="inlineStr"/>
      <c r="AX59" t="inlineStr"/>
      <c r="AY59" s="3" t="n">
        <v>0</v>
      </c>
      <c r="AZ59" t="inlineStr">
        <is>
          <t>&lt;a refstr=ROSENTHAL_ET_AL__2021 href=https://ui.adsabs.harvard.edu/abs/2021ApJS..255....8R/abstract target=ref&gt;Rosenthal et al. 2021&lt;/a&gt;</t>
        </is>
      </c>
      <c r="BA59" t="inlineStr"/>
      <c r="BB59" s="3" t="n">
        <v>3719.95</v>
      </c>
      <c r="BC59" s="3" t="n">
        <v>28.3</v>
      </c>
      <c r="BD59" s="3" t="n">
        <v>-28.3</v>
      </c>
      <c r="BE59" s="3" t="n">
        <v>0</v>
      </c>
      <c r="BF59" s="3" t="n">
        <v>0.369083</v>
      </c>
      <c r="BG59" s="3" t="n">
        <v>0.006667</v>
      </c>
      <c r="BH59" s="3" t="n">
        <v>-0.006667</v>
      </c>
      <c r="BI59" s="3" t="n">
        <v>0</v>
      </c>
      <c r="BJ59" s="3" t="n">
        <v>0.391846</v>
      </c>
      <c r="BK59" s="3" t="n">
        <v>0.008168</v>
      </c>
      <c r="BL59" s="3" t="n">
        <v>-0.008168</v>
      </c>
      <c r="BM59" s="3" t="n">
        <v>0</v>
      </c>
      <c r="BN59" s="3" t="n">
        <v>-0.3612</v>
      </c>
      <c r="BO59" s="3" t="n">
        <v>0.08169999999999999</v>
      </c>
      <c r="BP59" s="3" t="n">
        <v>-0.08169999999999999</v>
      </c>
      <c r="BQ59" s="3" t="n">
        <v>0</v>
      </c>
      <c r="BR59" t="inlineStr">
        <is>
          <t>[Fe/H]</t>
        </is>
      </c>
      <c r="BS59" s="3" t="n">
        <v>4.89504</v>
      </c>
      <c r="BT59" s="3" t="n">
        <v>0.008878</v>
      </c>
      <c r="BU59" s="3" t="n">
        <v>-0.008878</v>
      </c>
      <c r="BV59" s="3" t="n">
        <v>0</v>
      </c>
      <c r="BW59" t="inlineStr">
        <is>
          <t>&lt;a refstr=STASSUN_ET_AL__2019 href=https://ui.adsabs.harvard.edu/abs/2019AJ....158..138S/abstract target=ref&gt;TICv8&lt;/a&gt;</t>
        </is>
      </c>
      <c r="BX59" t="inlineStr">
        <is>
          <t>11h03m20.27s</t>
        </is>
      </c>
      <c r="BY59" s="3" t="n">
        <v>165.834471</v>
      </c>
      <c r="BZ59" t="inlineStr">
        <is>
          <t>+35d58m20.34s</t>
        </is>
      </c>
      <c r="CA59" s="3" t="n">
        <v>35.972317</v>
      </c>
      <c r="CB59" s="3" t="n">
        <v>5.675773</v>
      </c>
      <c r="CC59" s="3" t="n">
        <v>0.0059099</v>
      </c>
      <c r="CD59" s="3" t="n">
        <v>-0.0059099</v>
      </c>
      <c r="CE59" s="3" t="n">
        <v>7.49</v>
      </c>
      <c r="CF59" s="3" t="n">
        <v>0.1</v>
      </c>
      <c r="CG59" s="3" t="n">
        <v>-0.1</v>
      </c>
      <c r="CH59" s="3" t="n">
        <v>3.501</v>
      </c>
      <c r="CI59" s="3" t="n">
        <v>0.352</v>
      </c>
      <c r="CJ59" s="3" t="n">
        <v>-0.352</v>
      </c>
      <c r="CK59" t="inlineStr"/>
      <c r="CL59" t="inlineStr"/>
      <c r="CM59" t="inlineStr"/>
      <c r="CN59" t="inlineStr">
        <is>
          <t>2021-09-20</t>
        </is>
      </c>
      <c r="CO59" t="inlineStr">
        <is>
          <t>2021-07</t>
        </is>
      </c>
      <c r="CP59" t="inlineStr">
        <is>
          <t>2021-09-20</t>
        </is>
      </c>
    </row>
    <row r="60">
      <c r="A60" t="inlineStr">
        <is>
          <t>119492</t>
        </is>
      </c>
      <c r="B60" t="n">
        <v>1</v>
      </c>
      <c r="C60" t="inlineStr">
        <is>
          <t>GJ 4274 b</t>
        </is>
      </c>
      <c r="D60" t="inlineStr">
        <is>
          <t>GJ 4274</t>
        </is>
      </c>
      <c r="E60" s="3" t="n">
        <v>1</v>
      </c>
      <c r="F60" s="3" t="n">
        <v>1</v>
      </c>
      <c r="G60" s="3" t="n">
        <v>2</v>
      </c>
      <c r="H60" t="inlineStr">
        <is>
          <t>Radial Velocity</t>
        </is>
      </c>
      <c r="I60" s="3" t="n">
        <v>2026</v>
      </c>
      <c r="J60" t="inlineStr">
        <is>
          <t>Mauna Kea Observatory</t>
        </is>
      </c>
      <c r="K60" t="inlineStr">
        <is>
          <t>Published Confirmed</t>
        </is>
      </c>
      <c r="L60" s="3" t="n">
        <v>0</v>
      </c>
      <c r="M60" t="inlineStr">
        <is>
          <t>&lt;a refstr=CHARPENTIER_ET_AL_2026 href=https://ui.adsabs.harvard.edu/abs/2026A&amp;A...705A.243C/abstract target=ref&gt;Charpentier et al. 2026&lt;/a&gt;</t>
        </is>
      </c>
      <c r="N60" s="3" t="n">
        <v>1.6339</v>
      </c>
      <c r="O60" s="3" t="n">
        <v>0.0001</v>
      </c>
      <c r="P60" s="3" t="n">
        <v>-0.0001</v>
      </c>
      <c r="Q60" s="3" t="n">
        <v>0</v>
      </c>
      <c r="R60" s="3" t="n">
        <v>0.0153</v>
      </c>
      <c r="S60" s="3" t="n">
        <v>0.0008</v>
      </c>
      <c r="T60" s="3" t="n">
        <v>-0.0008</v>
      </c>
      <c r="U60" s="3" t="n">
        <v>0</v>
      </c>
      <c r="V60" t="inlineStr"/>
      <c r="W60" t="inlineStr"/>
      <c r="X60" t="inlineStr"/>
      <c r="Y60" t="inlineStr"/>
      <c r="Z60" t="inlineStr"/>
      <c r="AA60" t="inlineStr"/>
      <c r="AB60" t="inlineStr"/>
      <c r="AC60" t="inlineStr"/>
      <c r="AD60" s="3" t="n">
        <v>2.97</v>
      </c>
      <c r="AE60" s="3" t="n">
        <v>0.54</v>
      </c>
      <c r="AF60" s="3" t="n">
        <v>-0.5</v>
      </c>
      <c r="AG60" s="3" t="n">
        <v>0</v>
      </c>
      <c r="AH60" s="3" t="n">
        <v>0.009344669999999999</v>
      </c>
      <c r="AI60" s="3" t="n">
        <v>0.00169903</v>
      </c>
      <c r="AJ60" s="3" t="n">
        <v>-0.00157318</v>
      </c>
      <c r="AK60" s="3" t="n">
        <v>0</v>
      </c>
      <c r="AL60" t="inlineStr">
        <is>
          <t>Msini</t>
        </is>
      </c>
      <c r="AM60" t="inlineStr"/>
      <c r="AN60" t="inlineStr"/>
      <c r="AO60" t="inlineStr"/>
      <c r="AP60" t="inlineStr"/>
      <c r="AQ60" s="3" t="n">
        <v>14.7</v>
      </c>
      <c r="AR60" s="3" t="n">
        <v>1.5</v>
      </c>
      <c r="AS60" s="3" t="n">
        <v>-1.5</v>
      </c>
      <c r="AT60" s="3" t="n">
        <v>0</v>
      </c>
      <c r="AU60" t="inlineStr"/>
      <c r="AV60" t="inlineStr"/>
      <c r="AW60" t="inlineStr"/>
      <c r="AX60" t="inlineStr"/>
      <c r="AY60" s="3" t="n">
        <v>0</v>
      </c>
      <c r="AZ60" t="inlineStr">
        <is>
          <t>&lt;a refstr=CHARPENTIER_ET_AL_2026 href=https://ui.adsabs.harvard.edu/abs/2026A&amp;A...705A.243C/abstract target=ref&gt;Charpentier et al. 2026&lt;/a&gt;</t>
        </is>
      </c>
      <c r="BA60" t="inlineStr">
        <is>
          <t>M4.5 V</t>
        </is>
      </c>
      <c r="BB60" s="3" t="n">
        <v>3228</v>
      </c>
      <c r="BC60" s="3" t="n">
        <v>19</v>
      </c>
      <c r="BD60" s="3" t="n">
        <v>-19</v>
      </c>
      <c r="BE60" s="3" t="n">
        <v>0</v>
      </c>
      <c r="BF60" s="3" t="n">
        <v>0.19</v>
      </c>
      <c r="BG60" s="3" t="n">
        <v>0.01</v>
      </c>
      <c r="BH60" s="3" t="n">
        <v>-0.01</v>
      </c>
      <c r="BI60" s="3" t="n">
        <v>0</v>
      </c>
      <c r="BJ60" s="3" t="n">
        <v>0.18</v>
      </c>
      <c r="BK60" s="3" t="n">
        <v>0.03</v>
      </c>
      <c r="BL60" s="3" t="n">
        <v>-0.03</v>
      </c>
      <c r="BM60" s="3" t="n">
        <v>0</v>
      </c>
      <c r="BN60" s="3" t="n">
        <v>-0.19</v>
      </c>
      <c r="BO60" s="3" t="n">
        <v>0.1</v>
      </c>
      <c r="BP60" s="3" t="n">
        <v>-0.1</v>
      </c>
      <c r="BQ60" s="3" t="n">
        <v>0</v>
      </c>
      <c r="BR60" t="inlineStr">
        <is>
          <t>[Fe/H]</t>
        </is>
      </c>
      <c r="BS60" s="3" t="n">
        <v>5.26</v>
      </c>
      <c r="BT60" s="3" t="n">
        <v>0.13</v>
      </c>
      <c r="BU60" s="3" t="n">
        <v>-0.13</v>
      </c>
      <c r="BV60" s="3" t="n">
        <v>0</v>
      </c>
      <c r="BW60" t="inlineStr">
        <is>
          <t>&lt;a refstr=STASSUN_ET_AL__2019 href=https://ui.adsabs.harvard.edu/abs/2019AJ....158..138S/abstract target=ref&gt;TICv8&lt;/a&gt;</t>
        </is>
      </c>
      <c r="BX60" t="inlineStr">
        <is>
          <t>22h23m07.33s</t>
        </is>
      </c>
      <c r="BY60" s="3" t="n">
        <v>335.7805478</v>
      </c>
      <c r="BZ60" t="inlineStr">
        <is>
          <t>-17d36m37.47s</t>
        </is>
      </c>
      <c r="CA60" s="3" t="n">
        <v>-17.6104078</v>
      </c>
      <c r="CB60" s="3" t="n">
        <v>7.23556</v>
      </c>
      <c r="CC60" s="3" t="n">
        <v>0.01313</v>
      </c>
      <c r="CD60" s="3" t="n">
        <v>-0.01308</v>
      </c>
      <c r="CE60" s="3" t="n">
        <v>13.31</v>
      </c>
      <c r="CF60" s="3" t="n">
        <v>0.2</v>
      </c>
      <c r="CG60" s="3" t="n">
        <v>-0.2</v>
      </c>
      <c r="CH60" s="3" t="n">
        <v>7.319</v>
      </c>
      <c r="CI60" s="3" t="n">
        <v>0.018</v>
      </c>
      <c r="CJ60" s="3" t="n">
        <v>-0.018</v>
      </c>
      <c r="CK60" s="3" t="n">
        <v>11.5542</v>
      </c>
      <c r="CL60" s="3" t="n">
        <v>0.001564</v>
      </c>
      <c r="CM60" s="3" t="n">
        <v>-0.001564</v>
      </c>
      <c r="CN60" t="inlineStr">
        <is>
          <t>2026-02-12</t>
        </is>
      </c>
      <c r="CO60" t="inlineStr">
        <is>
          <t>2026-01</t>
        </is>
      </c>
      <c r="CP60" t="inlineStr">
        <is>
          <t>2026-02-12</t>
        </is>
      </c>
    </row>
    <row r="61">
      <c r="A61" t="inlineStr">
        <is>
          <t>119492</t>
        </is>
      </c>
      <c r="B61" t="n">
        <v>1</v>
      </c>
      <c r="C61" t="inlineStr">
        <is>
          <t>GJ 4274 c</t>
        </is>
      </c>
      <c r="D61" t="inlineStr">
        <is>
          <t>GJ 4274</t>
        </is>
      </c>
      <c r="E61" s="3" t="n">
        <v>1</v>
      </c>
      <c r="F61" s="3" t="n">
        <v>1</v>
      </c>
      <c r="G61" s="3" t="n">
        <v>2</v>
      </c>
      <c r="H61" t="inlineStr">
        <is>
          <t>Radial Velocity</t>
        </is>
      </c>
      <c r="I61" s="3" t="n">
        <v>2026</v>
      </c>
      <c r="J61" t="inlineStr">
        <is>
          <t>Mauna Kea Observatory</t>
        </is>
      </c>
      <c r="K61" t="inlineStr">
        <is>
          <t>Published Confirmed</t>
        </is>
      </c>
      <c r="L61" s="3" t="n">
        <v>0</v>
      </c>
      <c r="M61" t="inlineStr">
        <is>
          <t>&lt;a refstr=CHARPENTIER_ET_AL_2026 href=https://ui.adsabs.harvard.edu/abs/2026A&amp;A...705A.243C/abstract target=ref&gt;Charpentier et al. 2026&lt;/a&gt;</t>
        </is>
      </c>
      <c r="N61" s="3" t="n">
        <v>69.56999999999999</v>
      </c>
      <c r="O61" s="3" t="n">
        <v>0.32</v>
      </c>
      <c r="P61" s="3" t="n">
        <v>-1.14</v>
      </c>
      <c r="Q61" s="3" t="n">
        <v>0</v>
      </c>
      <c r="R61" s="3" t="n">
        <v>0.186</v>
      </c>
      <c r="S61" s="3" t="n">
        <v>0.01</v>
      </c>
      <c r="T61" s="3" t="n">
        <v>-0.01</v>
      </c>
      <c r="U61" s="3" t="n">
        <v>0</v>
      </c>
      <c r="V61" t="inlineStr"/>
      <c r="W61" t="inlineStr"/>
      <c r="X61" t="inlineStr"/>
      <c r="Y61" t="inlineStr"/>
      <c r="Z61" t="inlineStr"/>
      <c r="AA61" t="inlineStr"/>
      <c r="AB61" t="inlineStr"/>
      <c r="AC61" t="inlineStr"/>
      <c r="AD61" s="3" t="n">
        <v>8.390000000000001</v>
      </c>
      <c r="AE61" s="3" t="n">
        <v>1.68</v>
      </c>
      <c r="AF61" s="3" t="n">
        <v>-1.57</v>
      </c>
      <c r="AG61" s="3" t="n">
        <v>0</v>
      </c>
      <c r="AH61" s="3" t="n">
        <v>0.02639789</v>
      </c>
      <c r="AI61" s="3" t="n">
        <v>0.00528587</v>
      </c>
      <c r="AJ61" s="3" t="n">
        <v>-0.00493977</v>
      </c>
      <c r="AK61" s="3" t="n">
        <v>0</v>
      </c>
      <c r="AL61" t="inlineStr">
        <is>
          <t>Msini</t>
        </is>
      </c>
      <c r="AM61" t="inlineStr"/>
      <c r="AN61" t="inlineStr"/>
      <c r="AO61" t="inlineStr"/>
      <c r="AP61" t="inlineStr"/>
      <c r="AQ61" s="3" t="n">
        <v>0.1</v>
      </c>
      <c r="AR61" s="3" t="n">
        <v>0.011</v>
      </c>
      <c r="AS61" s="3" t="n">
        <v>-0.011</v>
      </c>
      <c r="AT61" s="3" t="n">
        <v>0</v>
      </c>
      <c r="AU61" t="inlineStr"/>
      <c r="AV61" t="inlineStr"/>
      <c r="AW61" t="inlineStr"/>
      <c r="AX61" t="inlineStr"/>
      <c r="AY61" s="3" t="n">
        <v>0</v>
      </c>
      <c r="AZ61" t="inlineStr">
        <is>
          <t>&lt;a refstr=CHARPENTIER_ET_AL_2026 href=https://ui.adsabs.harvard.edu/abs/2026A&amp;A...705A.243C/abstract target=ref&gt;Charpentier et al. 2026&lt;/a&gt;</t>
        </is>
      </c>
      <c r="BA61" t="inlineStr">
        <is>
          <t>M4.5 V</t>
        </is>
      </c>
      <c r="BB61" s="3" t="n">
        <v>3228</v>
      </c>
      <c r="BC61" s="3" t="n">
        <v>19</v>
      </c>
      <c r="BD61" s="3" t="n">
        <v>-19</v>
      </c>
      <c r="BE61" s="3" t="n">
        <v>0</v>
      </c>
      <c r="BF61" s="3" t="n">
        <v>0.19</v>
      </c>
      <c r="BG61" s="3" t="n">
        <v>0.01</v>
      </c>
      <c r="BH61" s="3" t="n">
        <v>-0.01</v>
      </c>
      <c r="BI61" s="3" t="n">
        <v>0</v>
      </c>
      <c r="BJ61" s="3" t="n">
        <v>0.18</v>
      </c>
      <c r="BK61" s="3" t="n">
        <v>0.03</v>
      </c>
      <c r="BL61" s="3" t="n">
        <v>-0.03</v>
      </c>
      <c r="BM61" s="3" t="n">
        <v>0</v>
      </c>
      <c r="BN61" s="3" t="n">
        <v>-0.19</v>
      </c>
      <c r="BO61" s="3" t="n">
        <v>0.1</v>
      </c>
      <c r="BP61" s="3" t="n">
        <v>-0.1</v>
      </c>
      <c r="BQ61" s="3" t="n">
        <v>0</v>
      </c>
      <c r="BR61" t="inlineStr">
        <is>
          <t>[Fe/H]</t>
        </is>
      </c>
      <c r="BS61" s="3" t="n">
        <v>5.26</v>
      </c>
      <c r="BT61" s="3" t="n">
        <v>0.13</v>
      </c>
      <c r="BU61" s="3" t="n">
        <v>-0.13</v>
      </c>
      <c r="BV61" s="3" t="n">
        <v>0</v>
      </c>
      <c r="BW61" t="inlineStr">
        <is>
          <t>&lt;a refstr=STASSUN_ET_AL__2019 href=https://ui.adsabs.harvard.edu/abs/2019AJ....158..138S/abstract target=ref&gt;TICv8&lt;/a&gt;</t>
        </is>
      </c>
      <c r="BX61" t="inlineStr">
        <is>
          <t>22h23m07.33s</t>
        </is>
      </c>
      <c r="BY61" s="3" t="n">
        <v>335.7805478</v>
      </c>
      <c r="BZ61" t="inlineStr">
        <is>
          <t>-17d36m37.47s</t>
        </is>
      </c>
      <c r="CA61" s="3" t="n">
        <v>-17.6104078</v>
      </c>
      <c r="CB61" s="3" t="n">
        <v>7.23556</v>
      </c>
      <c r="CC61" s="3" t="n">
        <v>0.01313</v>
      </c>
      <c r="CD61" s="3" t="n">
        <v>-0.01308</v>
      </c>
      <c r="CE61" s="3" t="n">
        <v>13.31</v>
      </c>
      <c r="CF61" s="3" t="n">
        <v>0.2</v>
      </c>
      <c r="CG61" s="3" t="n">
        <v>-0.2</v>
      </c>
      <c r="CH61" s="3" t="n">
        <v>7.319</v>
      </c>
      <c r="CI61" s="3" t="n">
        <v>0.018</v>
      </c>
      <c r="CJ61" s="3" t="n">
        <v>-0.018</v>
      </c>
      <c r="CK61" s="3" t="n">
        <v>11.5542</v>
      </c>
      <c r="CL61" s="3" t="n">
        <v>0.001564</v>
      </c>
      <c r="CM61" s="3" t="n">
        <v>-0.001564</v>
      </c>
      <c r="CN61" t="inlineStr">
        <is>
          <t>2026-02-12</t>
        </is>
      </c>
      <c r="CO61" t="inlineStr">
        <is>
          <t>2026-01</t>
        </is>
      </c>
      <c r="CP61" t="inlineStr">
        <is>
          <t>2026-02-12</t>
        </is>
      </c>
    </row>
    <row r="62">
      <c r="A62" t="inlineStr">
        <is>
          <t>56359</t>
        </is>
      </c>
      <c r="B62" t="n">
        <v>0</v>
      </c>
      <c r="C62" t="inlineStr">
        <is>
          <t>GJ 433 b</t>
        </is>
      </c>
      <c r="D62" t="inlineStr">
        <is>
          <t>GJ 433</t>
        </is>
      </c>
      <c r="E62" s="3" t="n">
        <v>0</v>
      </c>
      <c r="F62" s="3" t="n">
        <v>1</v>
      </c>
      <c r="G62" s="3" t="n">
        <v>3</v>
      </c>
      <c r="H62" t="inlineStr">
        <is>
          <t>Radial Velocity</t>
        </is>
      </c>
      <c r="I62" s="3" t="n">
        <v>2013</v>
      </c>
      <c r="J62" t="inlineStr">
        <is>
          <t>La Silla Observatory</t>
        </is>
      </c>
      <c r="K62" t="inlineStr">
        <is>
          <t>Published Confirmed</t>
        </is>
      </c>
      <c r="L62" s="3" t="n">
        <v>0</v>
      </c>
      <c r="M62" t="inlineStr">
        <is>
          <t>&lt;a refstr=DELFOSSE_ET_AL__2013 href=https://ui.adsabs.harvard.edu/abs/2013A%26A...553A...8D/abstract target=ref&gt; Delfosse et al. 2013 &lt;/a&gt;</t>
        </is>
      </c>
      <c r="N62" s="3" t="n">
        <v>7.3709</v>
      </c>
      <c r="O62" s="3" t="n">
        <v>0.0008</v>
      </c>
      <c r="P62" s="3" t="n">
        <v>-0.0008</v>
      </c>
      <c r="Q62" s="3" t="n">
        <v>0</v>
      </c>
      <c r="R62" s="3" t="n">
        <v>0.058</v>
      </c>
      <c r="S62" t="inlineStr"/>
      <c r="T62" t="inlineStr"/>
      <c r="U62" s="3" t="n">
        <v>0</v>
      </c>
      <c r="V62" t="inlineStr"/>
      <c r="W62" t="inlineStr"/>
      <c r="X62" t="inlineStr"/>
      <c r="Y62" t="inlineStr"/>
      <c r="Z62" t="inlineStr"/>
      <c r="AA62" t="inlineStr"/>
      <c r="AB62" t="inlineStr"/>
      <c r="AC62" t="inlineStr"/>
      <c r="AD62" s="3" t="n">
        <v>5.79</v>
      </c>
      <c r="AE62" t="inlineStr"/>
      <c r="AF62" t="inlineStr"/>
      <c r="AG62" s="3" t="n">
        <v>0</v>
      </c>
      <c r="AH62" s="3" t="n">
        <v>0.018</v>
      </c>
      <c r="AI62" t="inlineStr"/>
      <c r="AJ62" t="inlineStr"/>
      <c r="AK62" s="3" t="n">
        <v>0</v>
      </c>
      <c r="AL62" t="inlineStr">
        <is>
          <t>Msini</t>
        </is>
      </c>
      <c r="AM62" s="3" t="n">
        <v>0.08</v>
      </c>
      <c r="AN62" s="3" t="n">
        <v>0.08</v>
      </c>
      <c r="AO62" s="3" t="n">
        <v>-0.08</v>
      </c>
      <c r="AP62" s="3" t="n">
        <v>0</v>
      </c>
      <c r="AQ62" t="inlineStr"/>
      <c r="AR62" t="inlineStr"/>
      <c r="AS62" t="inlineStr"/>
      <c r="AT62" t="inlineStr"/>
      <c r="AU62" t="inlineStr"/>
      <c r="AV62" t="inlineStr"/>
      <c r="AW62" t="inlineStr"/>
      <c r="AX62" t="inlineStr"/>
      <c r="AY62" s="3" t="n">
        <v>0</v>
      </c>
      <c r="AZ62" t="inlineStr">
        <is>
          <t>&lt;a refstr=DELFOSSE_ET_AL__2013 href=https://ui.adsabs.harvard.edu/abs/2013A%26A...553A...8D/abstract target=ref&gt; Delfosse et al. 2013 &lt;/a&gt;</t>
        </is>
      </c>
      <c r="BA62" t="inlineStr">
        <is>
          <t>M1.5</t>
        </is>
      </c>
      <c r="BB62" s="3" t="n">
        <v>3600</v>
      </c>
      <c r="BC62" t="inlineStr"/>
      <c r="BD62" t="inlineStr"/>
      <c r="BE62" s="3" t="n">
        <v>0</v>
      </c>
      <c r="BF62" t="inlineStr"/>
      <c r="BG62" t="inlineStr"/>
      <c r="BH62" t="inlineStr"/>
      <c r="BI62" t="inlineStr"/>
      <c r="BJ62" s="3" t="n">
        <v>0.48</v>
      </c>
      <c r="BK62" t="inlineStr"/>
      <c r="BL62" t="inlineStr"/>
      <c r="BM62" s="3" t="n">
        <v>0</v>
      </c>
      <c r="BN62" s="3" t="n">
        <v>-0.22</v>
      </c>
      <c r="BO62" t="inlineStr"/>
      <c r="BP62" t="inlineStr"/>
      <c r="BQ62" s="3" t="n">
        <v>0</v>
      </c>
      <c r="BR62" t="inlineStr">
        <is>
          <t>[Fe/H]</t>
        </is>
      </c>
      <c r="BS62" t="inlineStr"/>
      <c r="BT62" t="inlineStr"/>
      <c r="BU62" t="inlineStr"/>
      <c r="BV62" t="inlineStr"/>
      <c r="BW62" t="inlineStr">
        <is>
          <t>&lt;a refstr=STASSUN_ET_AL__2019 href=https://ui.adsabs.harvard.edu/abs/2019AJ....158..138S/abstract target=ref&gt;TICv8&lt;/a&gt;</t>
        </is>
      </c>
      <c r="BX62" t="inlineStr">
        <is>
          <t>11h35m26.86s</t>
        </is>
      </c>
      <c r="BY62" s="3" t="n">
        <v>173.8619194</v>
      </c>
      <c r="BZ62" t="inlineStr">
        <is>
          <t>-32d32m37.07s</t>
        </is>
      </c>
      <c r="CA62" s="3" t="n">
        <v>-32.5436302</v>
      </c>
      <c r="CB62" s="3" t="n">
        <v>9.06456</v>
      </c>
      <c r="CC62" s="3" t="n">
        <v>0.00367</v>
      </c>
      <c r="CD62" s="3" t="n">
        <v>-0.00367</v>
      </c>
      <c r="CE62" s="3" t="n">
        <v>9.81</v>
      </c>
      <c r="CF62" s="3" t="n">
        <v>0.1</v>
      </c>
      <c r="CG62" s="3" t="n">
        <v>-0.1</v>
      </c>
      <c r="CH62" s="3" t="n">
        <v>5.623</v>
      </c>
      <c r="CI62" s="3" t="n">
        <v>0.021</v>
      </c>
      <c r="CJ62" s="3" t="n">
        <v>-0.021</v>
      </c>
      <c r="CK62" s="3" t="n">
        <v>8.89138</v>
      </c>
      <c r="CL62" s="3" t="n">
        <v>0.000374</v>
      </c>
      <c r="CM62" s="3" t="n">
        <v>-0.000374</v>
      </c>
      <c r="CN62" t="inlineStr">
        <is>
          <t>2020-02-06</t>
        </is>
      </c>
      <c r="CO62" t="inlineStr">
        <is>
          <t>2013-05</t>
        </is>
      </c>
      <c r="CP62" t="inlineStr">
        <is>
          <t>2014-05-14</t>
        </is>
      </c>
    </row>
    <row r="63">
      <c r="A63" t="inlineStr">
        <is>
          <t>56359</t>
        </is>
      </c>
      <c r="B63" t="n">
        <v>0</v>
      </c>
      <c r="C63" t="inlineStr">
        <is>
          <t>GJ 433 b</t>
        </is>
      </c>
      <c r="D63" t="inlineStr">
        <is>
          <t>GJ 433</t>
        </is>
      </c>
      <c r="E63" s="3" t="n">
        <v>0</v>
      </c>
      <c r="F63" s="3" t="n">
        <v>1</v>
      </c>
      <c r="G63" s="3" t="n">
        <v>3</v>
      </c>
      <c r="H63" t="inlineStr">
        <is>
          <t>Radial Velocity</t>
        </is>
      </c>
      <c r="I63" s="3" t="n">
        <v>2013</v>
      </c>
      <c r="J63" t="inlineStr">
        <is>
          <t>La Silla Observatory</t>
        </is>
      </c>
      <c r="K63" t="inlineStr">
        <is>
          <t>Published Confirmed</t>
        </is>
      </c>
      <c r="L63" s="3" t="n">
        <v>0</v>
      </c>
      <c r="M63" t="inlineStr">
        <is>
          <t>&lt;a refstr=TUOMI_ET_AL__2014 href=https://ui.adsabs.harvard.edu/abs/2014MNRAS.441.1545T/abstract target=ref&gt;Tuomi et al. 2014&lt;/a&gt;</t>
        </is>
      </c>
      <c r="N63" s="3" t="n">
        <v>7.3697</v>
      </c>
      <c r="O63" s="3" t="n">
        <v>0.0034</v>
      </c>
      <c r="P63" s="3" t="n">
        <v>-0.0036</v>
      </c>
      <c r="Q63" s="3" t="n">
        <v>0</v>
      </c>
      <c r="R63" s="3" t="n">
        <v>0.06</v>
      </c>
      <c r="S63" s="3" t="n">
        <v>0.004</v>
      </c>
      <c r="T63" s="3" t="n">
        <v>-0.008</v>
      </c>
      <c r="U63" s="3" t="n">
        <v>0</v>
      </c>
      <c r="V63" t="inlineStr"/>
      <c r="W63" t="inlineStr"/>
      <c r="X63" t="inlineStr"/>
      <c r="Y63" t="inlineStr"/>
      <c r="Z63" t="inlineStr"/>
      <c r="AA63" t="inlineStr"/>
      <c r="AB63" t="inlineStr"/>
      <c r="AC63" t="inlineStr"/>
      <c r="AD63" s="3" t="n">
        <v>5.3</v>
      </c>
      <c r="AE63" s="3" t="n">
        <v>2</v>
      </c>
      <c r="AF63" s="3" t="n">
        <v>-1.9</v>
      </c>
      <c r="AG63" s="3" t="n">
        <v>0</v>
      </c>
      <c r="AH63" s="3" t="n">
        <v>0.01667558</v>
      </c>
      <c r="AI63" s="3" t="n">
        <v>0.00629267</v>
      </c>
      <c r="AJ63" s="3" t="n">
        <v>-0.00597804</v>
      </c>
      <c r="AK63" s="3" t="n">
        <v>0</v>
      </c>
      <c r="AL63" t="inlineStr">
        <is>
          <t>Msini</t>
        </is>
      </c>
      <c r="AM63" s="3" t="n">
        <v>0.05</v>
      </c>
      <c r="AN63" s="3" t="n">
        <v>0.16</v>
      </c>
      <c r="AO63" s="3" t="n">
        <v>-0.05</v>
      </c>
      <c r="AP63" s="3" t="n">
        <v>0</v>
      </c>
      <c r="AQ63" t="inlineStr"/>
      <c r="AR63" t="inlineStr"/>
      <c r="AS63" t="inlineStr"/>
      <c r="AT63" t="inlineStr"/>
      <c r="AU63" t="inlineStr"/>
      <c r="AV63" t="inlineStr"/>
      <c r="AW63" t="inlineStr"/>
      <c r="AX63" t="inlineStr"/>
      <c r="AY63" s="3" t="n">
        <v>0</v>
      </c>
      <c r="AZ63" t="inlineStr">
        <is>
          <t>&lt;a refstr=TUOMI_ET_AL__2014 href=https://ui.adsabs.harvard.edu/abs/2014MNRAS.441.1545T/abstract target=ref&gt;Tuomi et al. 2014&lt;/a&gt;</t>
        </is>
      </c>
      <c r="BA63" t="inlineStr">
        <is>
          <t>M1.5 V</t>
        </is>
      </c>
      <c r="BB63" s="3" t="n">
        <v>3472</v>
      </c>
      <c r="BC63" t="inlineStr"/>
      <c r="BD63" t="inlineStr"/>
      <c r="BE63" s="3" t="n">
        <v>0</v>
      </c>
      <c r="BF63" t="inlineStr"/>
      <c r="BG63" t="inlineStr"/>
      <c r="BH63" t="inlineStr"/>
      <c r="BI63" t="inlineStr"/>
      <c r="BJ63" s="3" t="n">
        <v>0.48</v>
      </c>
      <c r="BK63" t="inlineStr"/>
      <c r="BL63" t="inlineStr"/>
      <c r="BM63" s="3" t="n">
        <v>0</v>
      </c>
      <c r="BN63" t="inlineStr"/>
      <c r="BO63" t="inlineStr"/>
      <c r="BP63" t="inlineStr"/>
      <c r="BQ63" t="inlineStr"/>
      <c r="BR63" t="inlineStr"/>
      <c r="BS63" t="inlineStr"/>
      <c r="BT63" t="inlineStr"/>
      <c r="BU63" t="inlineStr"/>
      <c r="BV63" t="inlineStr"/>
      <c r="BW63" t="inlineStr">
        <is>
          <t>&lt;a refstr=STASSUN_ET_AL__2019 href=https://ui.adsabs.harvard.edu/abs/2019AJ....158..138S/abstract target=ref&gt;TICv8&lt;/a&gt;</t>
        </is>
      </c>
      <c r="BX63" t="inlineStr">
        <is>
          <t>11h35m26.86s</t>
        </is>
      </c>
      <c r="BY63" s="3" t="n">
        <v>173.8619194</v>
      </c>
      <c r="BZ63" t="inlineStr">
        <is>
          <t>-32d32m37.07s</t>
        </is>
      </c>
      <c r="CA63" s="3" t="n">
        <v>-32.5436302</v>
      </c>
      <c r="CB63" s="3" t="n">
        <v>9.06456</v>
      </c>
      <c r="CC63" s="3" t="n">
        <v>0.00367</v>
      </c>
      <c r="CD63" s="3" t="n">
        <v>-0.00367</v>
      </c>
      <c r="CE63" s="3" t="n">
        <v>9.81</v>
      </c>
      <c r="CF63" s="3" t="n">
        <v>0.1</v>
      </c>
      <c r="CG63" s="3" t="n">
        <v>-0.1</v>
      </c>
      <c r="CH63" s="3" t="n">
        <v>5.623</v>
      </c>
      <c r="CI63" s="3" t="n">
        <v>0.021</v>
      </c>
      <c r="CJ63" s="3" t="n">
        <v>-0.021</v>
      </c>
      <c r="CK63" s="3" t="n">
        <v>8.89138</v>
      </c>
      <c r="CL63" s="3" t="n">
        <v>0.000374</v>
      </c>
      <c r="CM63" s="3" t="n">
        <v>-0.000374</v>
      </c>
      <c r="CN63" t="inlineStr">
        <is>
          <t>2020-02-06</t>
        </is>
      </c>
      <c r="CO63" t="inlineStr">
        <is>
          <t>2014-06</t>
        </is>
      </c>
      <c r="CP63" t="inlineStr">
        <is>
          <t>2019-10-10</t>
        </is>
      </c>
    </row>
    <row r="64">
      <c r="A64" t="inlineStr">
        <is>
          <t>56359</t>
        </is>
      </c>
      <c r="B64" t="n">
        <v>1</v>
      </c>
      <c r="C64" t="inlineStr">
        <is>
          <t>GJ 433 b</t>
        </is>
      </c>
      <c r="D64" t="inlineStr">
        <is>
          <t>GJ 433</t>
        </is>
      </c>
      <c r="E64" s="3" t="n">
        <v>1</v>
      </c>
      <c r="F64" s="3" t="n">
        <v>1</v>
      </c>
      <c r="G64" s="3" t="n">
        <v>3</v>
      </c>
      <c r="H64" t="inlineStr">
        <is>
          <t>Radial Velocity</t>
        </is>
      </c>
      <c r="I64" s="3" t="n">
        <v>2013</v>
      </c>
      <c r="J64" t="inlineStr">
        <is>
          <t>La Silla Observatory</t>
        </is>
      </c>
      <c r="K64" t="inlineStr">
        <is>
          <t>Published Confirmed</t>
        </is>
      </c>
      <c r="L64" s="3" t="n">
        <v>0</v>
      </c>
      <c r="M64" t="inlineStr">
        <is>
          <t>&lt;a refstr=FENG_ET_AL__2020 href=https://ui.adsabs.harvard.edu/abs/2020ApJS..246...11F/abstract target=ref&gt;Feng et al. 2020&lt;/a&gt;</t>
        </is>
      </c>
      <c r="N64" s="3" t="n">
        <v>7.3705</v>
      </c>
      <c r="O64" s="3" t="n">
        <v>0.0005</v>
      </c>
      <c r="P64" s="3" t="n">
        <v>-0.0005</v>
      </c>
      <c r="Q64" s="3" t="n">
        <v>0</v>
      </c>
      <c r="R64" s="3" t="n">
        <v>0.062</v>
      </c>
      <c r="S64" s="3" t="n">
        <v>0.002</v>
      </c>
      <c r="T64" s="3" t="n">
        <v>-0.002</v>
      </c>
      <c r="U64" s="3" t="n">
        <v>0</v>
      </c>
      <c r="V64" t="inlineStr"/>
      <c r="W64" t="inlineStr"/>
      <c r="X64" t="inlineStr"/>
      <c r="Y64" t="inlineStr"/>
      <c r="Z64" t="inlineStr"/>
      <c r="AA64" t="inlineStr"/>
      <c r="AB64" t="inlineStr"/>
      <c r="AC64" t="inlineStr"/>
      <c r="AD64" s="3" t="n">
        <v>6.043</v>
      </c>
      <c r="AE64" s="3" t="n">
        <v>0.597</v>
      </c>
      <c r="AF64" s="3" t="n">
        <v>-0.597</v>
      </c>
      <c r="AG64" s="3" t="n">
        <v>0</v>
      </c>
      <c r="AH64" s="3" t="n">
        <v>0.01901331</v>
      </c>
      <c r="AI64" s="3" t="n">
        <v>0.00187836</v>
      </c>
      <c r="AJ64" s="3" t="n">
        <v>-0.00187836</v>
      </c>
      <c r="AK64" s="3" t="n">
        <v>0</v>
      </c>
      <c r="AL64" t="inlineStr">
        <is>
          <t>Msini</t>
        </is>
      </c>
      <c r="AM64" s="3" t="n">
        <v>0.04</v>
      </c>
      <c r="AN64" s="3" t="n">
        <v>0.03</v>
      </c>
      <c r="AO64" s="3" t="n">
        <v>-0.03</v>
      </c>
      <c r="AP64" s="3" t="n">
        <v>0</v>
      </c>
      <c r="AQ64" t="inlineStr"/>
      <c r="AR64" t="inlineStr"/>
      <c r="AS64" t="inlineStr"/>
      <c r="AT64" t="inlineStr"/>
      <c r="AU64" t="inlineStr"/>
      <c r="AV64" t="inlineStr"/>
      <c r="AW64" t="inlineStr"/>
      <c r="AX64" t="inlineStr"/>
      <c r="AY64" s="3" t="n">
        <v>0</v>
      </c>
      <c r="AZ64" t="inlineStr">
        <is>
          <t>&lt;a refstr=FENG_ET_AL__2020 href=https://ui.adsabs.harvard.edu/abs/2020ApJS..246...11F/abstract target=ref&gt;Feng et al. 2020&lt;/a&gt;</t>
        </is>
      </c>
      <c r="BA64" t="inlineStr"/>
      <c r="BB64" t="inlineStr"/>
      <c r="BC64" t="inlineStr"/>
      <c r="BD64" t="inlineStr"/>
      <c r="BE64" t="inlineStr"/>
      <c r="BF64" t="inlineStr"/>
      <c r="BG64" t="inlineStr"/>
      <c r="BH64" t="inlineStr"/>
      <c r="BI64" t="inlineStr"/>
      <c r="BJ64" s="3" t="n">
        <v>0.48</v>
      </c>
      <c r="BK64" t="inlineStr"/>
      <c r="BL64" t="inlineStr"/>
      <c r="BM64" s="3" t="n">
        <v>0</v>
      </c>
      <c r="BN64" t="inlineStr"/>
      <c r="BO64" t="inlineStr"/>
      <c r="BP64" t="inlineStr"/>
      <c r="BQ64" t="inlineStr"/>
      <c r="BR64" t="inlineStr"/>
      <c r="BS64" t="inlineStr"/>
      <c r="BT64" t="inlineStr"/>
      <c r="BU64" t="inlineStr"/>
      <c r="BV64" t="inlineStr"/>
      <c r="BW64" t="inlineStr">
        <is>
          <t>&lt;a refstr=STASSUN_ET_AL__2019 href=https://ui.adsabs.harvard.edu/abs/2019AJ....158..138S/abstract target=ref&gt;TICv8&lt;/a&gt;</t>
        </is>
      </c>
      <c r="BX64" t="inlineStr">
        <is>
          <t>11h35m26.86s</t>
        </is>
      </c>
      <c r="BY64" s="3" t="n">
        <v>173.8619194</v>
      </c>
      <c r="BZ64" t="inlineStr">
        <is>
          <t>-32d32m37.07s</t>
        </is>
      </c>
      <c r="CA64" s="3" t="n">
        <v>-32.5436302</v>
      </c>
      <c r="CB64" s="3" t="n">
        <v>9.06456</v>
      </c>
      <c r="CC64" s="3" t="n">
        <v>0.00367</v>
      </c>
      <c r="CD64" s="3" t="n">
        <v>-0.00367</v>
      </c>
      <c r="CE64" s="3" t="n">
        <v>9.81</v>
      </c>
      <c r="CF64" s="3" t="n">
        <v>0.1</v>
      </c>
      <c r="CG64" s="3" t="n">
        <v>-0.1</v>
      </c>
      <c r="CH64" s="3" t="n">
        <v>5.623</v>
      </c>
      <c r="CI64" s="3" t="n">
        <v>0.021</v>
      </c>
      <c r="CJ64" s="3" t="n">
        <v>-0.021</v>
      </c>
      <c r="CK64" s="3" t="n">
        <v>8.89138</v>
      </c>
      <c r="CL64" s="3" t="n">
        <v>0.000374</v>
      </c>
      <c r="CM64" s="3" t="n">
        <v>-0.000374</v>
      </c>
      <c r="CN64" t="inlineStr">
        <is>
          <t>2020-02-06</t>
        </is>
      </c>
      <c r="CO64" t="inlineStr">
        <is>
          <t>2020-01</t>
        </is>
      </c>
      <c r="CP64" t="inlineStr">
        <is>
          <t>2020-02-13</t>
        </is>
      </c>
    </row>
    <row r="65">
      <c r="A65" t="inlineStr">
        <is>
          <t>56359</t>
        </is>
      </c>
      <c r="B65" t="n">
        <v>0</v>
      </c>
      <c r="C65" t="inlineStr">
        <is>
          <t>GJ 433 b</t>
        </is>
      </c>
      <c r="D65" t="inlineStr">
        <is>
          <t>GJ 433</t>
        </is>
      </c>
      <c r="E65" s="3" t="n">
        <v>0</v>
      </c>
      <c r="F65" s="3" t="n">
        <v>1</v>
      </c>
      <c r="G65" s="3" t="n">
        <v>3</v>
      </c>
      <c r="H65" t="inlineStr">
        <is>
          <t>Radial Velocity</t>
        </is>
      </c>
      <c r="I65" s="3" t="n">
        <v>2013</v>
      </c>
      <c r="J65" t="inlineStr">
        <is>
          <t>La Silla Observatory</t>
        </is>
      </c>
      <c r="K65" t="inlineStr">
        <is>
          <t>Published Confirmed</t>
        </is>
      </c>
      <c r="L65" s="3" t="n">
        <v>0</v>
      </c>
      <c r="M65" t="inlineStr">
        <is>
          <t>&lt;a refstr=STASSUN_ET_AL__2017 href=https://ui.adsabs.harvard.edu/abs/2017AJ....153..136S/abstract target=ref&gt;Stassun et al. 2017&lt;/a&gt;</t>
        </is>
      </c>
      <c r="N65" s="3" t="n">
        <v>7.3709</v>
      </c>
      <c r="O65" s="3" t="n">
        <v>0.0008</v>
      </c>
      <c r="P65" s="3" t="n">
        <v>-0.0008</v>
      </c>
      <c r="Q65" s="3" t="n">
        <v>0</v>
      </c>
      <c r="R65" s="3" t="n">
        <v>0.06</v>
      </c>
      <c r="S65" s="3" t="n">
        <v>0</v>
      </c>
      <c r="T65" s="3" t="n">
        <v>0</v>
      </c>
      <c r="U65" s="3" t="n">
        <v>0</v>
      </c>
      <c r="V65" t="inlineStr"/>
      <c r="W65" t="inlineStr"/>
      <c r="X65" t="inlineStr"/>
      <c r="Y65" t="inlineStr"/>
      <c r="Z65" t="inlineStr"/>
      <c r="AA65" t="inlineStr"/>
      <c r="AB65" t="inlineStr"/>
      <c r="AC65" t="inlineStr"/>
      <c r="AD65" s="3" t="n">
        <v>6.3566</v>
      </c>
      <c r="AE65" s="3" t="n">
        <v>3.1783</v>
      </c>
      <c r="AF65" s="3" t="n">
        <v>-3.1783</v>
      </c>
      <c r="AG65" s="3" t="n">
        <v>0</v>
      </c>
      <c r="AH65" s="3" t="n">
        <v>0.02</v>
      </c>
      <c r="AI65" s="3" t="n">
        <v>0.01</v>
      </c>
      <c r="AJ65" s="3" t="n">
        <v>-0.01</v>
      </c>
      <c r="AK65" s="3" t="n">
        <v>0</v>
      </c>
      <c r="AL65" t="inlineStr">
        <is>
          <t>Msini</t>
        </is>
      </c>
      <c r="AM65" s="3" t="n">
        <v>0.08</v>
      </c>
      <c r="AN65" s="3" t="n">
        <v>0.08</v>
      </c>
      <c r="AO65" s="3" t="n">
        <v>-0.08</v>
      </c>
      <c r="AP65" s="3" t="n">
        <v>0</v>
      </c>
      <c r="AQ65" t="inlineStr"/>
      <c r="AR65" t="inlineStr"/>
      <c r="AS65" t="inlineStr"/>
      <c r="AT65" t="inlineStr"/>
      <c r="AU65" t="inlineStr"/>
      <c r="AV65" t="inlineStr"/>
      <c r="AW65" t="inlineStr"/>
      <c r="AX65" t="inlineStr"/>
      <c r="AY65" s="3" t="n">
        <v>0</v>
      </c>
      <c r="AZ65" t="inlineStr">
        <is>
          <t>&lt;a refstr=STASSUN_ET_AL__2017 href=https://ui.adsabs.harvard.edu/abs/2017AJ....153..136S/abstract target=ref&gt;Stassun et al. 2017&lt;/a&gt;</t>
        </is>
      </c>
      <c r="BA65" t="inlineStr"/>
      <c r="BB65" s="3" t="n">
        <v>3461</v>
      </c>
      <c r="BC65" s="3" t="n">
        <v>150</v>
      </c>
      <c r="BD65" s="3" t="n">
        <v>-150</v>
      </c>
      <c r="BE65" s="3" t="n">
        <v>0</v>
      </c>
      <c r="BF65" s="3" t="n">
        <v>0.5</v>
      </c>
      <c r="BG65" s="3" t="n">
        <v>0.04</v>
      </c>
      <c r="BH65" s="3" t="n">
        <v>-0.04</v>
      </c>
      <c r="BI65" s="3" t="n">
        <v>0</v>
      </c>
      <c r="BJ65" s="3" t="n">
        <v>0.59</v>
      </c>
      <c r="BK65" s="3" t="n">
        <v>0.22</v>
      </c>
      <c r="BL65" s="3" t="n">
        <v>-0.22</v>
      </c>
      <c r="BM65" s="3" t="n">
        <v>0</v>
      </c>
      <c r="BN65" s="3" t="n">
        <v>-0.17</v>
      </c>
      <c r="BO65" t="inlineStr"/>
      <c r="BP65" t="inlineStr"/>
      <c r="BQ65" s="3" t="n">
        <v>0</v>
      </c>
      <c r="BR65" t="inlineStr">
        <is>
          <t>[Fe/H]</t>
        </is>
      </c>
      <c r="BS65" s="3" t="n">
        <v>4.81</v>
      </c>
      <c r="BT65" s="3" t="n">
        <v>0.14</v>
      </c>
      <c r="BU65" s="3" t="n">
        <v>-0.14</v>
      </c>
      <c r="BV65" s="3" t="n">
        <v>0</v>
      </c>
      <c r="BW65" t="inlineStr">
        <is>
          <t>&lt;a refstr=STASSUN_ET_AL__2019 href=https://ui.adsabs.harvard.edu/abs/2019AJ....158..138S/abstract target=ref&gt;TICv8&lt;/a&gt;</t>
        </is>
      </c>
      <c r="BX65" t="inlineStr">
        <is>
          <t>11h35m26.86s</t>
        </is>
      </c>
      <c r="BY65" s="3" t="n">
        <v>173.8619194</v>
      </c>
      <c r="BZ65" t="inlineStr">
        <is>
          <t>-32d32m37.07s</t>
        </is>
      </c>
      <c r="CA65" s="3" t="n">
        <v>-32.5436302</v>
      </c>
      <c r="CB65" s="3" t="n">
        <v>9.06456</v>
      </c>
      <c r="CC65" s="3" t="n">
        <v>0.00367</v>
      </c>
      <c r="CD65" s="3" t="n">
        <v>-0.00367</v>
      </c>
      <c r="CE65" s="3" t="n">
        <v>9.81</v>
      </c>
      <c r="CF65" s="3" t="n">
        <v>0.1</v>
      </c>
      <c r="CG65" s="3" t="n">
        <v>-0.1</v>
      </c>
      <c r="CH65" s="3" t="n">
        <v>5.623</v>
      </c>
      <c r="CI65" s="3" t="n">
        <v>0.021</v>
      </c>
      <c r="CJ65" s="3" t="n">
        <v>-0.021</v>
      </c>
      <c r="CK65" s="3" t="n">
        <v>8.89138</v>
      </c>
      <c r="CL65" s="3" t="n">
        <v>0.000374</v>
      </c>
      <c r="CM65" s="3" t="n">
        <v>-0.000374</v>
      </c>
      <c r="CN65" t="inlineStr">
        <is>
          <t>2020-02-06</t>
        </is>
      </c>
      <c r="CO65" t="inlineStr">
        <is>
          <t>2017-03</t>
        </is>
      </c>
      <c r="CP65" t="inlineStr">
        <is>
          <t>2018-09-06</t>
        </is>
      </c>
    </row>
    <row r="66">
      <c r="A66" t="inlineStr">
        <is>
          <t>56359</t>
        </is>
      </c>
      <c r="B66" t="n">
        <v>1</v>
      </c>
      <c r="C66" t="inlineStr">
        <is>
          <t>GJ 433 c</t>
        </is>
      </c>
      <c r="D66" t="inlineStr">
        <is>
          <t>GJ 433</t>
        </is>
      </c>
      <c r="E66" s="3" t="n">
        <v>1</v>
      </c>
      <c r="F66" s="3" t="n">
        <v>1</v>
      </c>
      <c r="G66" s="3" t="n">
        <v>3</v>
      </c>
      <c r="H66" t="inlineStr">
        <is>
          <t>Radial Velocity</t>
        </is>
      </c>
      <c r="I66" s="3" t="n">
        <v>2014</v>
      </c>
      <c r="J66" t="inlineStr">
        <is>
          <t>Multiple Observatories</t>
        </is>
      </c>
      <c r="K66" t="inlineStr">
        <is>
          <t>Published Confirmed</t>
        </is>
      </c>
      <c r="L66" s="3" t="n">
        <v>0</v>
      </c>
      <c r="M66" t="inlineStr">
        <is>
          <t>&lt;a refstr=FENG_ET_AL__2020 href=https://ui.adsabs.harvard.edu/abs/2020ApJS..246...11F/abstract target=ref&gt;Feng et al. 2020&lt;/a&gt;</t>
        </is>
      </c>
      <c r="N66" s="3" t="n">
        <v>5094.105</v>
      </c>
      <c r="O66" s="3" t="n">
        <v>608.617</v>
      </c>
      <c r="P66" s="3" t="n">
        <v>-608.617</v>
      </c>
      <c r="Q66" s="3" t="n">
        <v>0</v>
      </c>
      <c r="R66" s="3" t="n">
        <v>4.819</v>
      </c>
      <c r="S66" s="3" t="n">
        <v>0.417</v>
      </c>
      <c r="T66" s="3" t="n">
        <v>-0.417</v>
      </c>
      <c r="U66" s="3" t="n">
        <v>0</v>
      </c>
      <c r="V66" t="inlineStr"/>
      <c r="W66" t="inlineStr"/>
      <c r="X66" t="inlineStr"/>
      <c r="Y66" t="inlineStr"/>
      <c r="Z66" t="inlineStr"/>
      <c r="AA66" t="inlineStr"/>
      <c r="AB66" t="inlineStr"/>
      <c r="AC66" t="inlineStr"/>
      <c r="AD66" s="3" t="n">
        <v>32.422</v>
      </c>
      <c r="AE66" s="3" t="n">
        <v>6.329</v>
      </c>
      <c r="AF66" s="3" t="n">
        <v>-6.329</v>
      </c>
      <c r="AG66" s="3" t="n">
        <v>0</v>
      </c>
      <c r="AH66" s="3" t="n">
        <v>0.10201051</v>
      </c>
      <c r="AI66" s="3" t="n">
        <v>0.01991316</v>
      </c>
      <c r="AJ66" s="3" t="n">
        <v>-0.01991316</v>
      </c>
      <c r="AK66" s="3" t="n">
        <v>0</v>
      </c>
      <c r="AL66" t="inlineStr">
        <is>
          <t>Msini</t>
        </is>
      </c>
      <c r="AM66" s="3" t="n">
        <v>0.12</v>
      </c>
      <c r="AN66" s="3" t="n">
        <v>0.07000000000000001</v>
      </c>
      <c r="AO66" s="3" t="n">
        <v>-0.07000000000000001</v>
      </c>
      <c r="AP66" s="3" t="n">
        <v>0</v>
      </c>
      <c r="AQ66" t="inlineStr"/>
      <c r="AR66" t="inlineStr"/>
      <c r="AS66" t="inlineStr"/>
      <c r="AT66" t="inlineStr"/>
      <c r="AU66" t="inlineStr"/>
      <c r="AV66" t="inlineStr"/>
      <c r="AW66" t="inlineStr"/>
      <c r="AX66" t="inlineStr"/>
      <c r="AY66" s="3" t="n">
        <v>0</v>
      </c>
      <c r="AZ66" t="inlineStr">
        <is>
          <t>&lt;a refstr=FENG_ET_AL__2020 href=https://ui.adsabs.harvard.edu/abs/2020ApJS..246...11F/abstract target=ref&gt;Feng et al. 2020&lt;/a&gt;</t>
        </is>
      </c>
      <c r="BA66" t="inlineStr"/>
      <c r="BB66" t="inlineStr"/>
      <c r="BC66" t="inlineStr"/>
      <c r="BD66" t="inlineStr"/>
      <c r="BE66" t="inlineStr"/>
      <c r="BF66" t="inlineStr"/>
      <c r="BG66" t="inlineStr"/>
      <c r="BH66" t="inlineStr"/>
      <c r="BI66" t="inlineStr"/>
      <c r="BJ66" s="3" t="n">
        <v>0.48</v>
      </c>
      <c r="BK66" t="inlineStr"/>
      <c r="BL66" t="inlineStr"/>
      <c r="BM66" s="3" t="n">
        <v>0</v>
      </c>
      <c r="BN66" t="inlineStr"/>
      <c r="BO66" t="inlineStr"/>
      <c r="BP66" t="inlineStr"/>
      <c r="BQ66" t="inlineStr"/>
      <c r="BR66" t="inlineStr"/>
      <c r="BS66" t="inlineStr"/>
      <c r="BT66" t="inlineStr"/>
      <c r="BU66" t="inlineStr"/>
      <c r="BV66" t="inlineStr"/>
      <c r="BW66" t="inlineStr">
        <is>
          <t>&lt;a refstr=STASSUN_ET_AL__2019 href=https://ui.adsabs.harvard.edu/abs/2019AJ....158..138S/abstract target=ref&gt;TICv8&lt;/a&gt;</t>
        </is>
      </c>
      <c r="BX66" t="inlineStr">
        <is>
          <t>11h35m26.86s</t>
        </is>
      </c>
      <c r="BY66" s="3" t="n">
        <v>173.8619194</v>
      </c>
      <c r="BZ66" t="inlineStr">
        <is>
          <t>-32d32m37.07s</t>
        </is>
      </c>
      <c r="CA66" s="3" t="n">
        <v>-32.5436302</v>
      </c>
      <c r="CB66" s="3" t="n">
        <v>9.06456</v>
      </c>
      <c r="CC66" s="3" t="n">
        <v>0.00367</v>
      </c>
      <c r="CD66" s="3" t="n">
        <v>-0.00367</v>
      </c>
      <c r="CE66" s="3" t="n">
        <v>9.81</v>
      </c>
      <c r="CF66" s="3" t="n">
        <v>0.1</v>
      </c>
      <c r="CG66" s="3" t="n">
        <v>-0.1</v>
      </c>
      <c r="CH66" s="3" t="n">
        <v>5.623</v>
      </c>
      <c r="CI66" s="3" t="n">
        <v>0.021</v>
      </c>
      <c r="CJ66" s="3" t="n">
        <v>-0.021</v>
      </c>
      <c r="CK66" s="3" t="n">
        <v>8.89138</v>
      </c>
      <c r="CL66" s="3" t="n">
        <v>0.000374</v>
      </c>
      <c r="CM66" s="3" t="n">
        <v>-0.000374</v>
      </c>
      <c r="CN66" t="inlineStr">
        <is>
          <t>2020-02-07</t>
        </is>
      </c>
      <c r="CO66" t="inlineStr">
        <is>
          <t>2020-01</t>
        </is>
      </c>
      <c r="CP66" t="inlineStr">
        <is>
          <t>2020-02-13</t>
        </is>
      </c>
    </row>
    <row r="67">
      <c r="A67" t="inlineStr">
        <is>
          <t>56359</t>
        </is>
      </c>
      <c r="B67" t="n">
        <v>0</v>
      </c>
      <c r="C67" t="inlineStr">
        <is>
          <t>GJ 433 c</t>
        </is>
      </c>
      <c r="D67" t="inlineStr">
        <is>
          <t>GJ 433</t>
        </is>
      </c>
      <c r="E67" s="3" t="n">
        <v>0</v>
      </c>
      <c r="F67" s="3" t="n">
        <v>1</v>
      </c>
      <c r="G67" s="3" t="n">
        <v>3</v>
      </c>
      <c r="H67" t="inlineStr">
        <is>
          <t>Radial Velocity</t>
        </is>
      </c>
      <c r="I67" s="3" t="n">
        <v>2014</v>
      </c>
      <c r="J67" t="inlineStr">
        <is>
          <t>Multiple Observatories</t>
        </is>
      </c>
      <c r="K67" t="inlineStr">
        <is>
          <t>Published Confirmed</t>
        </is>
      </c>
      <c r="L67" s="3" t="n">
        <v>0</v>
      </c>
      <c r="M67" t="inlineStr">
        <is>
          <t>&lt;a refstr=TUOMI_ET_AL__2014 href=https://ui.adsabs.harvard.edu/abs/2014MNRAS.441.1545T/abstract target=ref&gt;Tuomi et al. 2014&lt;/a&gt;</t>
        </is>
      </c>
      <c r="N67" s="3" t="n">
        <v>3400</v>
      </c>
      <c r="O67" t="inlineStr"/>
      <c r="P67" t="inlineStr"/>
      <c r="Q67" s="3" t="n">
        <v>0</v>
      </c>
      <c r="R67" s="3" t="n">
        <v>3.6</v>
      </c>
      <c r="S67" t="inlineStr"/>
      <c r="T67" t="inlineStr"/>
      <c r="U67" s="3" t="n">
        <v>0</v>
      </c>
      <c r="V67" t="inlineStr"/>
      <c r="W67" t="inlineStr"/>
      <c r="X67" t="inlineStr"/>
      <c r="Y67" t="inlineStr"/>
      <c r="Z67" t="inlineStr"/>
      <c r="AA67" t="inlineStr"/>
      <c r="AB67" t="inlineStr"/>
      <c r="AC67" t="inlineStr"/>
      <c r="AD67" s="3" t="n">
        <v>45</v>
      </c>
      <c r="AE67" t="inlineStr"/>
      <c r="AF67" t="inlineStr"/>
      <c r="AG67" s="3" t="n">
        <v>0</v>
      </c>
      <c r="AH67" s="3" t="n">
        <v>0.14158512</v>
      </c>
      <c r="AI67" t="inlineStr"/>
      <c r="AJ67" t="inlineStr"/>
      <c r="AK67" s="3" t="n">
        <v>0</v>
      </c>
      <c r="AL67" t="inlineStr">
        <is>
          <t>Msini</t>
        </is>
      </c>
      <c r="AM67" s="3" t="n">
        <v>0.08</v>
      </c>
      <c r="AN67" s="3" t="n">
        <v>0.16</v>
      </c>
      <c r="AO67" s="3" t="n">
        <v>-0.08</v>
      </c>
      <c r="AP67" s="3" t="n">
        <v>0</v>
      </c>
      <c r="AQ67" t="inlineStr"/>
      <c r="AR67" t="inlineStr"/>
      <c r="AS67" t="inlineStr"/>
      <c r="AT67" t="inlineStr"/>
      <c r="AU67" t="inlineStr"/>
      <c r="AV67" t="inlineStr"/>
      <c r="AW67" t="inlineStr"/>
      <c r="AX67" t="inlineStr"/>
      <c r="AY67" s="3" t="n">
        <v>0</v>
      </c>
      <c r="AZ67" t="inlineStr">
        <is>
          <t>&lt;a refstr=TUOMI_ET_AL__2014 href=https://ui.adsabs.harvard.edu/abs/2014MNRAS.441.1545T/abstract target=ref&gt;Tuomi et al. 2014&lt;/a&gt;</t>
        </is>
      </c>
      <c r="BA67" t="inlineStr">
        <is>
          <t>M1.5 V</t>
        </is>
      </c>
      <c r="BB67" s="3" t="n">
        <v>3472</v>
      </c>
      <c r="BC67" t="inlineStr"/>
      <c r="BD67" t="inlineStr"/>
      <c r="BE67" s="3" t="n">
        <v>0</v>
      </c>
      <c r="BF67" t="inlineStr"/>
      <c r="BG67" t="inlineStr"/>
      <c r="BH67" t="inlineStr"/>
      <c r="BI67" t="inlineStr"/>
      <c r="BJ67" s="3" t="n">
        <v>0.48</v>
      </c>
      <c r="BK67" t="inlineStr"/>
      <c r="BL67" t="inlineStr"/>
      <c r="BM67" s="3" t="n">
        <v>0</v>
      </c>
      <c r="BN67" t="inlineStr"/>
      <c r="BO67" t="inlineStr"/>
      <c r="BP67" t="inlineStr"/>
      <c r="BQ67" t="inlineStr"/>
      <c r="BR67" t="inlineStr"/>
      <c r="BS67" t="inlineStr"/>
      <c r="BT67" t="inlineStr"/>
      <c r="BU67" t="inlineStr"/>
      <c r="BV67" t="inlineStr"/>
      <c r="BW67" t="inlineStr">
        <is>
          <t>&lt;a refstr=STASSUN_ET_AL__2019 href=https://ui.adsabs.harvard.edu/abs/2019AJ....158..138S/abstract target=ref&gt;TICv8&lt;/a&gt;</t>
        </is>
      </c>
      <c r="BX67" t="inlineStr">
        <is>
          <t>11h35m26.86s</t>
        </is>
      </c>
      <c r="BY67" s="3" t="n">
        <v>173.8619194</v>
      </c>
      <c r="BZ67" t="inlineStr">
        <is>
          <t>-32d32m37.07s</t>
        </is>
      </c>
      <c r="CA67" s="3" t="n">
        <v>-32.5436302</v>
      </c>
      <c r="CB67" s="3" t="n">
        <v>9.06456</v>
      </c>
      <c r="CC67" s="3" t="n">
        <v>0.00367</v>
      </c>
      <c r="CD67" s="3" t="n">
        <v>-0.00367</v>
      </c>
      <c r="CE67" s="3" t="n">
        <v>9.81</v>
      </c>
      <c r="CF67" s="3" t="n">
        <v>0.1</v>
      </c>
      <c r="CG67" s="3" t="n">
        <v>-0.1</v>
      </c>
      <c r="CH67" s="3" t="n">
        <v>5.623</v>
      </c>
      <c r="CI67" s="3" t="n">
        <v>0.021</v>
      </c>
      <c r="CJ67" s="3" t="n">
        <v>-0.021</v>
      </c>
      <c r="CK67" s="3" t="n">
        <v>8.89138</v>
      </c>
      <c r="CL67" s="3" t="n">
        <v>0.000374</v>
      </c>
      <c r="CM67" s="3" t="n">
        <v>-0.000374</v>
      </c>
      <c r="CN67" t="inlineStr">
        <is>
          <t>2020-02-07</t>
        </is>
      </c>
      <c r="CO67" t="inlineStr">
        <is>
          <t>2014-06</t>
        </is>
      </c>
      <c r="CP67" t="inlineStr">
        <is>
          <t>2019-10-10</t>
        </is>
      </c>
    </row>
    <row r="68">
      <c r="A68" t="inlineStr">
        <is>
          <t>56359</t>
        </is>
      </c>
      <c r="B68" t="n">
        <v>1</v>
      </c>
      <c r="C68" t="inlineStr">
        <is>
          <t>GJ 433 d</t>
        </is>
      </c>
      <c r="D68" t="inlineStr">
        <is>
          <t>GJ 433</t>
        </is>
      </c>
      <c r="E68" s="3" t="n">
        <v>1</v>
      </c>
      <c r="F68" s="3" t="n">
        <v>1</v>
      </c>
      <c r="G68" s="3" t="n">
        <v>3</v>
      </c>
      <c r="H68" t="inlineStr">
        <is>
          <t>Radial Velocity</t>
        </is>
      </c>
      <c r="I68" s="3" t="n">
        <v>2020</v>
      </c>
      <c r="J68" t="inlineStr">
        <is>
          <t>Multiple Facilities</t>
        </is>
      </c>
      <c r="K68" t="inlineStr">
        <is>
          <t>Published Confirmed</t>
        </is>
      </c>
      <c r="L68" s="3" t="n">
        <v>0</v>
      </c>
      <c r="M68" t="inlineStr">
        <is>
          <t>&lt;a refstr=FENG_ET_AL__2020 href=https://ui.adsabs.harvard.edu/abs/2020ApJS..246...11F/abstract target=ref&gt;Feng et al. 2020&lt;/a&gt;</t>
        </is>
      </c>
      <c r="N68" s="3" t="n">
        <v>36.059</v>
      </c>
      <c r="O68" s="3" t="n">
        <v>0.016</v>
      </c>
      <c r="P68" s="3" t="n">
        <v>-0.016</v>
      </c>
      <c r="Q68" s="3" t="n">
        <v>0</v>
      </c>
      <c r="R68" s="3" t="n">
        <v>0.178</v>
      </c>
      <c r="S68" s="3" t="n">
        <v>0.006</v>
      </c>
      <c r="T68" s="3" t="n">
        <v>-0.006</v>
      </c>
      <c r="U68" s="3" t="n">
        <v>0</v>
      </c>
      <c r="V68" t="inlineStr"/>
      <c r="W68" t="inlineStr"/>
      <c r="X68" t="inlineStr"/>
      <c r="Y68" t="inlineStr"/>
      <c r="Z68" t="inlineStr"/>
      <c r="AA68" t="inlineStr"/>
      <c r="AB68" t="inlineStr"/>
      <c r="AC68" t="inlineStr"/>
      <c r="AD68" s="3" t="n">
        <v>5.223</v>
      </c>
      <c r="AE68" s="3" t="n">
        <v>0.921</v>
      </c>
      <c r="AF68" s="3" t="n">
        <v>-0.921</v>
      </c>
      <c r="AG68" s="3" t="n">
        <v>0</v>
      </c>
      <c r="AH68" s="3" t="n">
        <v>0.01643331</v>
      </c>
      <c r="AI68" s="3" t="n">
        <v>0.00289778</v>
      </c>
      <c r="AJ68" s="3" t="n">
        <v>-0.00289778</v>
      </c>
      <c r="AK68" s="3" t="n">
        <v>0</v>
      </c>
      <c r="AL68" t="inlineStr">
        <is>
          <t>Msini</t>
        </is>
      </c>
      <c r="AM68" s="3" t="n">
        <v>0.07000000000000001</v>
      </c>
      <c r="AN68" s="3" t="n">
        <v>0.05</v>
      </c>
      <c r="AO68" s="3" t="n">
        <v>-0.05</v>
      </c>
      <c r="AP68" s="3" t="n">
        <v>0</v>
      </c>
      <c r="AQ68" t="inlineStr"/>
      <c r="AR68" t="inlineStr"/>
      <c r="AS68" t="inlineStr"/>
      <c r="AT68" t="inlineStr"/>
      <c r="AU68" t="inlineStr"/>
      <c r="AV68" t="inlineStr"/>
      <c r="AW68" t="inlineStr"/>
      <c r="AX68" t="inlineStr"/>
      <c r="AY68" s="3" t="n">
        <v>0</v>
      </c>
      <c r="AZ68" t="inlineStr">
        <is>
          <t>&lt;a refstr=FENG_ET_AL__2020 href=https://ui.adsabs.harvard.edu/abs/2020ApJS..246...11F/abstract target=ref&gt;Feng et al. 2020&lt;/a&gt;</t>
        </is>
      </c>
      <c r="BA68" t="inlineStr"/>
      <c r="BB68" t="inlineStr"/>
      <c r="BC68" t="inlineStr"/>
      <c r="BD68" t="inlineStr"/>
      <c r="BE68" t="inlineStr"/>
      <c r="BF68" t="inlineStr"/>
      <c r="BG68" t="inlineStr"/>
      <c r="BH68" t="inlineStr"/>
      <c r="BI68" t="inlineStr"/>
      <c r="BJ68" s="3" t="n">
        <v>0.48</v>
      </c>
      <c r="BK68" t="inlineStr"/>
      <c r="BL68" t="inlineStr"/>
      <c r="BM68" s="3" t="n">
        <v>0</v>
      </c>
      <c r="BN68" t="inlineStr"/>
      <c r="BO68" t="inlineStr"/>
      <c r="BP68" t="inlineStr"/>
      <c r="BQ68" t="inlineStr"/>
      <c r="BR68" t="inlineStr"/>
      <c r="BS68" t="inlineStr"/>
      <c r="BT68" t="inlineStr"/>
      <c r="BU68" t="inlineStr"/>
      <c r="BV68" t="inlineStr"/>
      <c r="BW68" t="inlineStr">
        <is>
          <t>&lt;a refstr=STASSUN_ET_AL__2019 href=https://ui.adsabs.harvard.edu/abs/2019AJ....158..138S/abstract target=ref&gt;TICv8&lt;/a&gt;</t>
        </is>
      </c>
      <c r="BX68" t="inlineStr">
        <is>
          <t>11h35m26.86s</t>
        </is>
      </c>
      <c r="BY68" s="3" t="n">
        <v>173.8619194</v>
      </c>
      <c r="BZ68" t="inlineStr">
        <is>
          <t>-32d32m37.07s</t>
        </is>
      </c>
      <c r="CA68" s="3" t="n">
        <v>-32.5436302</v>
      </c>
      <c r="CB68" s="3" t="n">
        <v>9.06456</v>
      </c>
      <c r="CC68" s="3" t="n">
        <v>0.00367</v>
      </c>
      <c r="CD68" s="3" t="n">
        <v>-0.00367</v>
      </c>
      <c r="CE68" s="3" t="n">
        <v>9.81</v>
      </c>
      <c r="CF68" s="3" t="n">
        <v>0.1</v>
      </c>
      <c r="CG68" s="3" t="n">
        <v>-0.1</v>
      </c>
      <c r="CH68" s="3" t="n">
        <v>5.623</v>
      </c>
      <c r="CI68" s="3" t="n">
        <v>0.021</v>
      </c>
      <c r="CJ68" s="3" t="n">
        <v>-0.021</v>
      </c>
      <c r="CK68" s="3" t="n">
        <v>8.89138</v>
      </c>
      <c r="CL68" s="3" t="n">
        <v>0.000374</v>
      </c>
      <c r="CM68" s="3" t="n">
        <v>-0.000374</v>
      </c>
      <c r="CN68" t="inlineStr">
        <is>
          <t>2020-02-06</t>
        </is>
      </c>
      <c r="CO68" t="inlineStr">
        <is>
          <t>2020-01</t>
        </is>
      </c>
      <c r="CP68" t="inlineStr">
        <is>
          <t>2020-02-13</t>
        </is>
      </c>
    </row>
    <row r="69">
      <c r="A69" t="inlineStr">
        <is>
          <t>62257</t>
        </is>
      </c>
      <c r="B69" t="n">
        <v>1</v>
      </c>
      <c r="C69" t="inlineStr">
        <is>
          <t>GJ 486 b</t>
        </is>
      </c>
      <c r="D69" t="inlineStr">
        <is>
          <t>GJ 486</t>
        </is>
      </c>
      <c r="E69" s="3" t="n">
        <v>1</v>
      </c>
      <c r="F69" s="3" t="n">
        <v>1</v>
      </c>
      <c r="G69" s="3" t="n">
        <v>1</v>
      </c>
      <c r="H69" t="inlineStr">
        <is>
          <t>Radial Velocity</t>
        </is>
      </c>
      <c r="I69" s="3" t="n">
        <v>2021</v>
      </c>
      <c r="J69" t="inlineStr">
        <is>
          <t>Calar Alto Observatory</t>
        </is>
      </c>
      <c r="K69" t="inlineStr">
        <is>
          <t>Published Confirmed</t>
        </is>
      </c>
      <c r="L69" s="3" t="n">
        <v>0</v>
      </c>
      <c r="M69" t="inlineStr">
        <is>
          <t>&lt;a refstr=WEINER_MANSFIELD_ET_AL__2024 href=https://ui.adsabs.harvard.edu/abs/2024ApJ...975L..22W/abstract target=ref&gt;Weiner Mansfield et al. 2024&lt;/a&gt;</t>
        </is>
      </c>
      <c r="N69" s="3" t="n">
        <v>1.46712127</v>
      </c>
      <c r="O69" s="3" t="n">
        <v>3.1e-07</v>
      </c>
      <c r="P69" s="3" t="n">
        <v>-3.5e-07</v>
      </c>
      <c r="Q69" s="3" t="n">
        <v>0</v>
      </c>
      <c r="R69" s="3" t="n">
        <v>0.01714</v>
      </c>
      <c r="S69" s="3" t="n">
        <v>0.00013</v>
      </c>
      <c r="T69" s="3" t="n">
        <v>-0.00013</v>
      </c>
      <c r="U69" s="3" t="n">
        <v>0</v>
      </c>
      <c r="V69" s="3" t="n">
        <v>1.289</v>
      </c>
      <c r="W69" s="3" t="n">
        <v>0.019</v>
      </c>
      <c r="X69" s="3" t="n">
        <v>-0.014</v>
      </c>
      <c r="Y69" s="3" t="n">
        <v>0</v>
      </c>
      <c r="Z69" s="3" t="n">
        <v>0.11499708</v>
      </c>
      <c r="AA69" s="3" t="n">
        <v>0.00169507</v>
      </c>
      <c r="AB69" s="3" t="n">
        <v>-0.001249</v>
      </c>
      <c r="AC69" s="3" t="n">
        <v>0</v>
      </c>
      <c r="AD69" s="3" t="n">
        <v>2.77</v>
      </c>
      <c r="AE69" s="3" t="n">
        <v>0.076</v>
      </c>
      <c r="AF69" s="3" t="n">
        <v>-0.073</v>
      </c>
      <c r="AG69" s="3" t="n">
        <v>0</v>
      </c>
      <c r="AH69" s="3" t="n">
        <v>0.00871539</v>
      </c>
      <c r="AI69" s="3" t="n">
        <v>0.00023912</v>
      </c>
      <c r="AJ69" s="3" t="n">
        <v>-0.00022968</v>
      </c>
      <c r="AK69" s="3" t="n">
        <v>0</v>
      </c>
      <c r="AL69" t="inlineStr">
        <is>
          <t>Mass</t>
        </is>
      </c>
      <c r="AM69" s="3" t="n">
        <v>0.00086</v>
      </c>
      <c r="AN69" s="3" t="n">
        <v>0.0016</v>
      </c>
      <c r="AO69" s="3" t="n">
        <v>-0.00043</v>
      </c>
      <c r="AP69" s="3" t="n">
        <v>0</v>
      </c>
      <c r="AQ69" s="3" t="n">
        <v>39.2</v>
      </c>
      <c r="AR69" s="3" t="n">
        <v>1.7</v>
      </c>
      <c r="AS69" s="3" t="n">
        <v>-1.6</v>
      </c>
      <c r="AT69" s="3" t="n">
        <v>0</v>
      </c>
      <c r="AU69" s="3" t="n">
        <v>696.3</v>
      </c>
      <c r="AV69" s="3" t="n">
        <v>7.2</v>
      </c>
      <c r="AW69" s="3" t="n">
        <v>-7.3</v>
      </c>
      <c r="AX69" s="3" t="n">
        <v>0</v>
      </c>
      <c r="AY69" s="3" t="n">
        <v>0</v>
      </c>
      <c r="AZ69" t="inlineStr">
        <is>
          <t>&lt;a refstr=WEINER_MANSFIELD_ET_AL__2024 href=https://ui.adsabs.harvard.edu/abs/2024ApJ...975L..22W/abstract target=ref&gt;Weiner Mansfield et al. 2024&lt;/a&gt;</t>
        </is>
      </c>
      <c r="BA69" t="inlineStr"/>
      <c r="BB69" s="3" t="n">
        <v>3317</v>
      </c>
      <c r="BC69" s="3" t="n">
        <v>36</v>
      </c>
      <c r="BD69" s="3" t="n">
        <v>-37</v>
      </c>
      <c r="BE69" s="3" t="n">
        <v>0</v>
      </c>
      <c r="BF69" s="3" t="n">
        <v>0.3243</v>
      </c>
      <c r="BG69" s="3" t="n">
        <v>0.0044</v>
      </c>
      <c r="BH69" s="3" t="n">
        <v>-0.0034</v>
      </c>
      <c r="BI69" s="3" t="n">
        <v>0</v>
      </c>
      <c r="BJ69" s="3" t="n">
        <v>0.312</v>
      </c>
      <c r="BK69" s="3" t="n">
        <v>0.007</v>
      </c>
      <c r="BL69" s="3" t="n">
        <v>-0.0069</v>
      </c>
      <c r="BM69" s="3" t="n">
        <v>0</v>
      </c>
      <c r="BN69" s="3" t="n">
        <v>-0.15</v>
      </c>
      <c r="BO69" s="3" t="n">
        <v>0.13</v>
      </c>
      <c r="BP69" s="3" t="n">
        <v>-0.12</v>
      </c>
      <c r="BQ69" s="3" t="n">
        <v>0</v>
      </c>
      <c r="BR69" t="inlineStr">
        <is>
          <t>[Fe/H]</t>
        </is>
      </c>
      <c r="BS69" s="3" t="n">
        <v>4.9111</v>
      </c>
      <c r="BT69" s="3" t="n">
        <v>0.0068</v>
      </c>
      <c r="BU69" s="3" t="n">
        <v>-0.011</v>
      </c>
      <c r="BV69" s="3" t="n">
        <v>0</v>
      </c>
      <c r="BW69" t="inlineStr">
        <is>
          <t>&lt;a refstr=STASSUN_ET_AL__2019 href=https://ui.adsabs.harvard.edu/abs/2019AJ....158..138S/abstract target=ref&gt;TICv8&lt;/a&gt;</t>
        </is>
      </c>
      <c r="BX69" t="inlineStr">
        <is>
          <t>12h47m55.57s</t>
        </is>
      </c>
      <c r="BY69" s="3" t="n">
        <v>191.981531</v>
      </c>
      <c r="BZ69" t="inlineStr">
        <is>
          <t>+09d44m57.91s</t>
        </is>
      </c>
      <c r="CA69" s="3" t="n">
        <v>9.7494181</v>
      </c>
      <c r="CB69" s="3" t="n">
        <v>8.074260000000001</v>
      </c>
      <c r="CC69" s="3" t="n">
        <v>0.004095</v>
      </c>
      <c r="CD69" s="3" t="n">
        <v>-0.004095</v>
      </c>
      <c r="CE69" s="3" t="n">
        <v>11.39</v>
      </c>
      <c r="CF69" s="3" t="n">
        <v>0.1</v>
      </c>
      <c r="CG69" s="3" t="n">
        <v>-0.1</v>
      </c>
      <c r="CH69" s="3" t="n">
        <v>6.362</v>
      </c>
      <c r="CI69" s="3" t="n">
        <v>0.018</v>
      </c>
      <c r="CJ69" s="3" t="n">
        <v>-0.018</v>
      </c>
      <c r="CK69" s="3" t="n">
        <v>10.094</v>
      </c>
      <c r="CL69" s="3" t="n">
        <v>0.000746</v>
      </c>
      <c r="CM69" s="3" t="n">
        <v>-0.000746</v>
      </c>
      <c r="CN69" t="inlineStr">
        <is>
          <t>2025-04-16</t>
        </is>
      </c>
      <c r="CO69" t="inlineStr">
        <is>
          <t>2024-11</t>
        </is>
      </c>
      <c r="CP69" t="inlineStr">
        <is>
          <t>2025-04-16</t>
        </is>
      </c>
    </row>
    <row r="70">
      <c r="A70" t="inlineStr">
        <is>
          <t>62257</t>
        </is>
      </c>
      <c r="B70" t="n">
        <v>0</v>
      </c>
      <c r="C70" t="inlineStr">
        <is>
          <t>GJ 486 b</t>
        </is>
      </c>
      <c r="D70" t="inlineStr">
        <is>
          <t>GJ 486</t>
        </is>
      </c>
      <c r="E70" s="3" t="n">
        <v>0</v>
      </c>
      <c r="F70" s="3" t="n">
        <v>1</v>
      </c>
      <c r="G70" s="3" t="n">
        <v>1</v>
      </c>
      <c r="H70" t="inlineStr">
        <is>
          <t>Radial Velocity</t>
        </is>
      </c>
      <c r="I70" s="3" t="n">
        <v>2021</v>
      </c>
      <c r="J70" t="inlineStr">
        <is>
          <t>Calar Alto Observatory</t>
        </is>
      </c>
      <c r="K70" t="inlineStr">
        <is>
          <t>Published Confirmed</t>
        </is>
      </c>
      <c r="L70" s="3" t="n">
        <v>0</v>
      </c>
      <c r="M70" t="inlineStr">
        <is>
          <t>&lt;a refstr=TRIFONOV_ET_AL__2021 href=https://ui.adsabs.harvard.edu/abs/2021Sci...371.1038T/abstract target=ref&gt;Trifonov et al. 2021&lt;/a&gt;</t>
        </is>
      </c>
      <c r="N70" s="3" t="n">
        <v>1.467119</v>
      </c>
      <c r="O70" s="3" t="n">
        <v>3.1e-05</v>
      </c>
      <c r="P70" s="3" t="n">
        <v>-3e-05</v>
      </c>
      <c r="Q70" s="3" t="n">
        <v>0</v>
      </c>
      <c r="R70" s="3" t="n">
        <v>0.01734</v>
      </c>
      <c r="S70" s="3" t="n">
        <v>0.00026</v>
      </c>
      <c r="T70" s="3" t="n">
        <v>-0.00027</v>
      </c>
      <c r="U70" s="3" t="n">
        <v>0</v>
      </c>
      <c r="V70" s="3" t="n">
        <v>1.305</v>
      </c>
      <c r="W70" s="3" t="n">
        <v>0.063</v>
      </c>
      <c r="X70" s="3" t="n">
        <v>-0.067</v>
      </c>
      <c r="Y70" s="3" t="n">
        <v>0</v>
      </c>
      <c r="Z70" s="3" t="n">
        <v>0.1164243</v>
      </c>
      <c r="AA70" s="3" t="n">
        <v>0.00562048</v>
      </c>
      <c r="AB70" s="3" t="n">
        <v>-0.00597734</v>
      </c>
      <c r="AC70" s="3" t="n">
        <v>0</v>
      </c>
      <c r="AD70" s="3" t="n">
        <v>2.82</v>
      </c>
      <c r="AE70" s="3" t="n">
        <v>0.11</v>
      </c>
      <c r="AF70" s="3" t="n">
        <v>-0.12</v>
      </c>
      <c r="AG70" s="3" t="n">
        <v>0</v>
      </c>
      <c r="AH70" s="3" t="n">
        <v>0.008872669999999999</v>
      </c>
      <c r="AI70" s="3" t="n">
        <v>0.0003461</v>
      </c>
      <c r="AJ70" s="3" t="n">
        <v>-0.00037756</v>
      </c>
      <c r="AK70" s="3" t="n">
        <v>0</v>
      </c>
      <c r="AL70" t="inlineStr">
        <is>
          <t>Mass</t>
        </is>
      </c>
      <c r="AM70" s="3" t="n">
        <v>0.05</v>
      </c>
      <c r="AN70" t="inlineStr"/>
      <c r="AO70" t="inlineStr"/>
      <c r="AP70" s="3" t="n">
        <v>1</v>
      </c>
      <c r="AQ70" s="3" t="n">
        <v>40.3</v>
      </c>
      <c r="AR70" s="3" t="n">
        <v>1.5</v>
      </c>
      <c r="AS70" s="3" t="n">
        <v>-1.4</v>
      </c>
      <c r="AT70" s="3" t="n">
        <v>0</v>
      </c>
      <c r="AU70" s="3" t="n">
        <v>701</v>
      </c>
      <c r="AV70" s="3" t="n">
        <v>13</v>
      </c>
      <c r="AW70" s="3" t="n">
        <v>-13</v>
      </c>
      <c r="AX70" s="3" t="n">
        <v>0</v>
      </c>
      <c r="AY70" s="3" t="n">
        <v>0</v>
      </c>
      <c r="AZ70" t="inlineStr">
        <is>
          <t>&lt;a refstr=TRIFONOV_ET_AL__2021 href=https://ui.adsabs.harvard.edu/abs/2021Sci...371.1038T/abstract target=ref&gt;Trifonov et al. 2021&lt;/a&gt;</t>
        </is>
      </c>
      <c r="BA70" t="inlineStr">
        <is>
          <t>M3.5 V</t>
        </is>
      </c>
      <c r="BB70" s="3" t="n">
        <v>3340</v>
      </c>
      <c r="BC70" s="3" t="n">
        <v>54</v>
      </c>
      <c r="BD70" s="3" t="n">
        <v>-54</v>
      </c>
      <c r="BE70" s="3" t="n">
        <v>0</v>
      </c>
      <c r="BF70" s="3" t="n">
        <v>0.328</v>
      </c>
      <c r="BG70" s="3" t="n">
        <v>0.011</v>
      </c>
      <c r="BH70" s="3" t="n">
        <v>-0.011</v>
      </c>
      <c r="BI70" s="3" t="n">
        <v>0</v>
      </c>
      <c r="BJ70" s="3" t="n">
        <v>0.323</v>
      </c>
      <c r="BK70" s="3" t="n">
        <v>0.015</v>
      </c>
      <c r="BL70" s="3" t="n">
        <v>-0.015</v>
      </c>
      <c r="BM70" s="3" t="n">
        <v>0</v>
      </c>
      <c r="BN70" s="3" t="n">
        <v>0.07000000000000001</v>
      </c>
      <c r="BO70" s="3" t="n">
        <v>0.16</v>
      </c>
      <c r="BP70" s="3" t="n">
        <v>-0.16</v>
      </c>
      <c r="BQ70" s="3" t="n">
        <v>0</v>
      </c>
      <c r="BR70" t="inlineStr">
        <is>
          <t>[Fe/H]</t>
        </is>
      </c>
      <c r="BS70" t="inlineStr"/>
      <c r="BT70" t="inlineStr"/>
      <c r="BU70" t="inlineStr"/>
      <c r="BV70" t="inlineStr"/>
      <c r="BW70" t="inlineStr">
        <is>
          <t>&lt;a refstr=STASSUN_ET_AL__2019 href=https://ui.adsabs.harvard.edu/abs/2019AJ....158..138S/abstract target=ref&gt;TICv8&lt;/a&gt;</t>
        </is>
      </c>
      <c r="BX70" t="inlineStr">
        <is>
          <t>12h47m55.57s</t>
        </is>
      </c>
      <c r="BY70" s="3" t="n">
        <v>191.981531</v>
      </c>
      <c r="BZ70" t="inlineStr">
        <is>
          <t>+09d44m57.91s</t>
        </is>
      </c>
      <c r="CA70" s="3" t="n">
        <v>9.7494181</v>
      </c>
      <c r="CB70" s="3" t="n">
        <v>8.074260000000001</v>
      </c>
      <c r="CC70" s="3" t="n">
        <v>0.004095</v>
      </c>
      <c r="CD70" s="3" t="n">
        <v>-0.004095</v>
      </c>
      <c r="CE70" s="3" t="n">
        <v>11.39</v>
      </c>
      <c r="CF70" s="3" t="n">
        <v>0.1</v>
      </c>
      <c r="CG70" s="3" t="n">
        <v>-0.1</v>
      </c>
      <c r="CH70" s="3" t="n">
        <v>6.362</v>
      </c>
      <c r="CI70" s="3" t="n">
        <v>0.018</v>
      </c>
      <c r="CJ70" s="3" t="n">
        <v>-0.018</v>
      </c>
      <c r="CK70" s="3" t="n">
        <v>10.094</v>
      </c>
      <c r="CL70" s="3" t="n">
        <v>0.000746</v>
      </c>
      <c r="CM70" s="3" t="n">
        <v>-0.000746</v>
      </c>
      <c r="CN70" t="inlineStr">
        <is>
          <t>2024-07-12</t>
        </is>
      </c>
      <c r="CO70" t="inlineStr">
        <is>
          <t>2021-03</t>
        </is>
      </c>
      <c r="CP70" t="inlineStr">
        <is>
          <t>2024-07-12</t>
        </is>
      </c>
    </row>
    <row r="71">
      <c r="A71" t="inlineStr">
        <is>
          <t>62257</t>
        </is>
      </c>
      <c r="B71" t="n">
        <v>0</v>
      </c>
      <c r="C71" t="inlineStr">
        <is>
          <t>GJ 486 b</t>
        </is>
      </c>
      <c r="D71" t="inlineStr">
        <is>
          <t>GJ 486</t>
        </is>
      </c>
      <c r="E71" s="3" t="n">
        <v>0</v>
      </c>
      <c r="F71" s="3" t="n">
        <v>1</v>
      </c>
      <c r="G71" s="3" t="n">
        <v>1</v>
      </c>
      <c r="H71" t="inlineStr">
        <is>
          <t>Radial Velocity</t>
        </is>
      </c>
      <c r="I71" s="3" t="n">
        <v>2021</v>
      </c>
      <c r="J71" t="inlineStr">
        <is>
          <t>Calar Alto Observatory</t>
        </is>
      </c>
      <c r="K71" t="inlineStr">
        <is>
          <t>Published Confirmed</t>
        </is>
      </c>
      <c r="L71" s="3" t="n">
        <v>0</v>
      </c>
      <c r="M71" t="inlineStr">
        <is>
          <t>&lt;a refstr=CABALLERO_ET_AL__2022 href=https://ui.adsabs.harvard.edu/abs/2022A&amp;A...665A.120C/abstract target=ref&gt;Caballero et al. 2022&lt;/a&gt;</t>
        </is>
      </c>
      <c r="N71" s="3" t="n">
        <v>1.4671205</v>
      </c>
      <c r="O71" s="3" t="n">
        <v>1.2e-06</v>
      </c>
      <c r="P71" s="3" t="n">
        <v>-1.1e-06</v>
      </c>
      <c r="Q71" s="3" t="n">
        <v>0</v>
      </c>
      <c r="R71" s="3" t="n">
        <v>0.01713</v>
      </c>
      <c r="S71" s="3" t="n">
        <v>0.00091</v>
      </c>
      <c r="T71" s="3" t="n">
        <v>-0.00098</v>
      </c>
      <c r="U71" s="3" t="n">
        <v>0</v>
      </c>
      <c r="V71" s="3" t="n">
        <v>1.343</v>
      </c>
      <c r="W71" s="3" t="n">
        <v>0.063</v>
      </c>
      <c r="X71" s="3" t="n">
        <v>-0.062</v>
      </c>
      <c r="Y71" s="3" t="n">
        <v>0</v>
      </c>
      <c r="Z71" s="3" t="n">
        <v>0.11981464</v>
      </c>
      <c r="AA71" s="3" t="n">
        <v>0.00562049</v>
      </c>
      <c r="AB71" s="3" t="n">
        <v>-0.00553128</v>
      </c>
      <c r="AC71" s="3" t="n">
        <v>0</v>
      </c>
      <c r="AD71" s="3" t="n">
        <v>3</v>
      </c>
      <c r="AE71" s="3" t="n">
        <v>0.13</v>
      </c>
      <c r="AF71" s="3" t="n">
        <v>-0.13</v>
      </c>
      <c r="AG71" s="3" t="n">
        <v>0</v>
      </c>
      <c r="AH71" s="3" t="n">
        <v>0.009439060000000001</v>
      </c>
      <c r="AI71" s="3" t="n">
        <v>0.00040903</v>
      </c>
      <c r="AJ71" s="3" t="n">
        <v>-0.00040903</v>
      </c>
      <c r="AK71" s="3" t="n">
        <v>0</v>
      </c>
      <c r="AL71" t="inlineStr">
        <is>
          <t>Mass</t>
        </is>
      </c>
      <c r="AM71" s="3" t="n">
        <v>0</v>
      </c>
      <c r="AN71" t="inlineStr"/>
      <c r="AO71" t="inlineStr"/>
      <c r="AP71" s="3" t="n">
        <v>0</v>
      </c>
      <c r="AQ71" s="3" t="n">
        <v>41.3</v>
      </c>
      <c r="AR71" s="3" t="n">
        <v>4.4</v>
      </c>
      <c r="AS71" s="3" t="n">
        <v>-4.8</v>
      </c>
      <c r="AT71" s="3" t="n">
        <v>0</v>
      </c>
      <c r="AU71" s="3" t="n">
        <v>706</v>
      </c>
      <c r="AV71" s="3" t="n">
        <v>19</v>
      </c>
      <c r="AW71" s="3" t="n">
        <v>-20</v>
      </c>
      <c r="AX71" s="3" t="n">
        <v>0</v>
      </c>
      <c r="AY71" s="3" t="n">
        <v>0</v>
      </c>
      <c r="AZ71" t="inlineStr">
        <is>
          <t>&lt;a refstr=CABALLERO_ET_AL__2022 href=https://ui.adsabs.harvard.edu/abs/2022A&amp;A...665A.120C/abstract target=ref&gt;Caballero et al. 2022&lt;/a&gt;</t>
        </is>
      </c>
      <c r="BA71" t="inlineStr">
        <is>
          <t>M3.5 V</t>
        </is>
      </c>
      <c r="BB71" s="3" t="n">
        <v>3291</v>
      </c>
      <c r="BC71" s="3" t="n">
        <v>75</v>
      </c>
      <c r="BD71" s="3" t="n">
        <v>-75</v>
      </c>
      <c r="BE71" s="3" t="n">
        <v>0</v>
      </c>
      <c r="BF71" s="3" t="n">
        <v>0.339</v>
      </c>
      <c r="BG71" s="3" t="n">
        <v>0.015</v>
      </c>
      <c r="BH71" s="3" t="n">
        <v>-0.015</v>
      </c>
      <c r="BI71" s="3" t="n">
        <v>0</v>
      </c>
      <c r="BJ71" s="3" t="n">
        <v>0.333</v>
      </c>
      <c r="BK71" s="3" t="n">
        <v>0.019</v>
      </c>
      <c r="BL71" s="3" t="n">
        <v>-0.019</v>
      </c>
      <c r="BM71" s="3" t="n">
        <v>0</v>
      </c>
      <c r="BN71" s="3" t="n">
        <v>-0.15</v>
      </c>
      <c r="BO71" s="3" t="n">
        <v>0.13</v>
      </c>
      <c r="BP71" s="3" t="n">
        <v>-0.13</v>
      </c>
      <c r="BQ71" s="3" t="n">
        <v>0</v>
      </c>
      <c r="BR71" t="inlineStr">
        <is>
          <t>[Fe/H]</t>
        </is>
      </c>
      <c r="BS71" s="3" t="n">
        <v>4.82</v>
      </c>
      <c r="BT71" s="3" t="n">
        <v>0.12</v>
      </c>
      <c r="BU71" s="3" t="n">
        <v>-0.12</v>
      </c>
      <c r="BV71" s="3" t="n">
        <v>0</v>
      </c>
      <c r="BW71" t="inlineStr">
        <is>
          <t>&lt;a refstr=STASSUN_ET_AL__2019 href=https://ui.adsabs.harvard.edu/abs/2019AJ....158..138S/abstract target=ref&gt;TICv8&lt;/a&gt;</t>
        </is>
      </c>
      <c r="BX71" t="inlineStr">
        <is>
          <t>12h47m55.57s</t>
        </is>
      </c>
      <c r="BY71" s="3" t="n">
        <v>191.981531</v>
      </c>
      <c r="BZ71" t="inlineStr">
        <is>
          <t>+09d44m57.91s</t>
        </is>
      </c>
      <c r="CA71" s="3" t="n">
        <v>9.7494181</v>
      </c>
      <c r="CB71" s="3" t="n">
        <v>8.074260000000001</v>
      </c>
      <c r="CC71" s="3" t="n">
        <v>0.004095</v>
      </c>
      <c r="CD71" s="3" t="n">
        <v>-0.004095</v>
      </c>
      <c r="CE71" s="3" t="n">
        <v>11.39</v>
      </c>
      <c r="CF71" s="3" t="n">
        <v>0.1</v>
      </c>
      <c r="CG71" s="3" t="n">
        <v>-0.1</v>
      </c>
      <c r="CH71" s="3" t="n">
        <v>6.362</v>
      </c>
      <c r="CI71" s="3" t="n">
        <v>0.018</v>
      </c>
      <c r="CJ71" s="3" t="n">
        <v>-0.018</v>
      </c>
      <c r="CK71" s="3" t="n">
        <v>10.094</v>
      </c>
      <c r="CL71" s="3" t="n">
        <v>0.000746</v>
      </c>
      <c r="CM71" s="3" t="n">
        <v>-0.000746</v>
      </c>
      <c r="CN71" t="inlineStr">
        <is>
          <t>2024-08-29</t>
        </is>
      </c>
      <c r="CO71" t="inlineStr">
        <is>
          <t>2022-09</t>
        </is>
      </c>
      <c r="CP71" t="inlineStr">
        <is>
          <t>2024-08-29</t>
        </is>
      </c>
    </row>
    <row r="72">
      <c r="A72" t="inlineStr">
        <is>
          <t>62257</t>
        </is>
      </c>
      <c r="B72" t="n">
        <v>0</v>
      </c>
      <c r="C72" t="inlineStr">
        <is>
          <t>GJ 486 b</t>
        </is>
      </c>
      <c r="D72" t="inlineStr">
        <is>
          <t>GJ 486</t>
        </is>
      </c>
      <c r="E72" s="3" t="n">
        <v>0</v>
      </c>
      <c r="F72" s="3" t="n">
        <v>1</v>
      </c>
      <c r="G72" s="3" t="n">
        <v>1</v>
      </c>
      <c r="H72" t="inlineStr">
        <is>
          <t>Radial Velocity</t>
        </is>
      </c>
      <c r="I72" s="3" t="n">
        <v>2021</v>
      </c>
      <c r="J72" t="inlineStr">
        <is>
          <t>Calar Alto Observatory</t>
        </is>
      </c>
      <c r="K72" t="inlineStr">
        <is>
          <t>TESS Project Candidate</t>
        </is>
      </c>
      <c r="L72" s="3" t="n">
        <v>0</v>
      </c>
      <c r="M72" t="inlineStr">
        <is>
          <t>&lt;a refstr=EXOFOP href=https://exofop.ipac.caltech.edu/tess/view_toi.php target=ref&gt;ExoFOP&lt;/a&gt;</t>
        </is>
      </c>
      <c r="N72" s="3" t="n">
        <v>1.46711903473</v>
      </c>
      <c r="O72" s="3" t="n">
        <v>2.4536e-06</v>
      </c>
      <c r="P72" s="3" t="n">
        <v>-2.4536e-06</v>
      </c>
      <c r="Q72" s="3" t="n">
        <v>0</v>
      </c>
      <c r="R72" t="inlineStr"/>
      <c r="S72" t="inlineStr"/>
      <c r="T72" t="inlineStr"/>
      <c r="U72" t="inlineStr"/>
      <c r="V72" s="3" t="n">
        <v>1.3241394</v>
      </c>
      <c r="W72" s="3" t="n">
        <v>0.33019075</v>
      </c>
      <c r="X72" s="3" t="n">
        <v>-0.33019075</v>
      </c>
      <c r="Y72" s="3" t="n">
        <v>0</v>
      </c>
      <c r="Z72" s="3" t="n">
        <v>0.11813201</v>
      </c>
      <c r="AA72" s="3" t="n">
        <v>0.0294577</v>
      </c>
      <c r="AB72" s="3" t="n">
        <v>-0.0294577</v>
      </c>
      <c r="AC72" s="3" t="n">
        <v>0</v>
      </c>
      <c r="AD72" t="inlineStr"/>
      <c r="AE72" t="inlineStr"/>
      <c r="AF72" t="inlineStr"/>
      <c r="AG72" t="inlineStr"/>
      <c r="AH72" t="inlineStr"/>
      <c r="AI72" t="inlineStr"/>
      <c r="AJ72" t="inlineStr"/>
      <c r="AK72" t="inlineStr"/>
      <c r="AL72" t="inlineStr"/>
      <c r="AM72" t="inlineStr"/>
      <c r="AN72" t="inlineStr"/>
      <c r="AO72" t="inlineStr"/>
      <c r="AP72" t="inlineStr"/>
      <c r="AQ72" s="3" t="n">
        <v>39.4922</v>
      </c>
      <c r="AR72" t="inlineStr"/>
      <c r="AS72" t="inlineStr"/>
      <c r="AT72" s="3" t="n">
        <v>0</v>
      </c>
      <c r="AU72" s="3" t="n">
        <v>639.36</v>
      </c>
      <c r="AV72" t="inlineStr"/>
      <c r="AW72" t="inlineStr"/>
      <c r="AX72" s="3" t="n">
        <v>0</v>
      </c>
      <c r="AY72" s="3" t="n">
        <v>0</v>
      </c>
      <c r="AZ72" t="inlineStr">
        <is>
          <t>&lt;a refstr=EXOFOP href=https://exofop.ipac.caltech.edu/tess/view_toi.php target=ref&gt;ExoFOP&lt;/a&gt;</t>
        </is>
      </c>
      <c r="BA72" t="inlineStr"/>
      <c r="BB72" s="3" t="n">
        <v>3297</v>
      </c>
      <c r="BC72" s="3" t="n">
        <v>157</v>
      </c>
      <c r="BD72" s="3" t="n">
        <v>-157</v>
      </c>
      <c r="BE72" s="3" t="n">
        <v>0</v>
      </c>
      <c r="BF72" s="3" t="n">
        <v>0.331472</v>
      </c>
      <c r="BG72" s="3" t="n">
        <v>0.009830999999999999</v>
      </c>
      <c r="BH72" s="3" t="n">
        <v>-0.009830999999999999</v>
      </c>
      <c r="BI72" s="3" t="n">
        <v>0</v>
      </c>
      <c r="BJ72" t="inlineStr"/>
      <c r="BK72" t="inlineStr"/>
      <c r="BL72" t="inlineStr"/>
      <c r="BM72" t="inlineStr"/>
      <c r="BN72" t="inlineStr"/>
      <c r="BO72" t="inlineStr"/>
      <c r="BP72" t="inlineStr"/>
      <c r="BQ72" t="inlineStr"/>
      <c r="BR72" t="inlineStr"/>
      <c r="BS72" s="3" t="n">
        <v>4.89</v>
      </c>
      <c r="BT72" t="inlineStr"/>
      <c r="BU72" t="inlineStr"/>
      <c r="BV72" s="3" t="n">
        <v>0</v>
      </c>
      <c r="BW72" t="inlineStr">
        <is>
          <t>&lt;a refstr=STASSUN_ET_AL__2019 href=https://ui.adsabs.harvard.edu/abs/2019AJ....158..138S/abstract target=ref&gt;TICv8&lt;/a&gt;</t>
        </is>
      </c>
      <c r="BX72" t="inlineStr">
        <is>
          <t>12h47m55.57s</t>
        </is>
      </c>
      <c r="BY72" s="3" t="n">
        <v>191.981531</v>
      </c>
      <c r="BZ72" t="inlineStr">
        <is>
          <t>+09d44m57.91s</t>
        </is>
      </c>
      <c r="CA72" s="3" t="n">
        <v>9.7494181</v>
      </c>
      <c r="CB72" s="3" t="n">
        <v>8.074260000000001</v>
      </c>
      <c r="CC72" s="3" t="n">
        <v>0.004095</v>
      </c>
      <c r="CD72" s="3" t="n">
        <v>-0.004095</v>
      </c>
      <c r="CE72" s="3" t="n">
        <v>11.39</v>
      </c>
      <c r="CF72" s="3" t="n">
        <v>0.1</v>
      </c>
      <c r="CG72" s="3" t="n">
        <v>-0.1</v>
      </c>
      <c r="CH72" s="3" t="n">
        <v>6.362</v>
      </c>
      <c r="CI72" s="3" t="n">
        <v>0.018</v>
      </c>
      <c r="CJ72" s="3" t="n">
        <v>-0.018</v>
      </c>
      <c r="CK72" s="3" t="n">
        <v>10.094</v>
      </c>
      <c r="CL72" s="3" t="n">
        <v>0.000746</v>
      </c>
      <c r="CM72" s="3" t="n">
        <v>-0.000746</v>
      </c>
      <c r="CN72" t="inlineStr">
        <is>
          <t>2022-11-14</t>
        </is>
      </c>
      <c r="CO72" t="inlineStr">
        <is>
          <t>2017-07</t>
        </is>
      </c>
      <c r="CP72" t="inlineStr">
        <is>
          <t>2022-11-14</t>
        </is>
      </c>
    </row>
    <row r="73">
      <c r="A73" t="inlineStr">
        <is>
          <t>65653</t>
        </is>
      </c>
      <c r="B73" t="n">
        <v>1</v>
      </c>
      <c r="C73" t="inlineStr">
        <is>
          <t>GJ 514 b</t>
        </is>
      </c>
      <c r="D73" t="inlineStr">
        <is>
          <t>GJ 514</t>
        </is>
      </c>
      <c r="E73" s="3" t="n">
        <v>1</v>
      </c>
      <c r="F73" s="3" t="n">
        <v>1</v>
      </c>
      <c r="G73" s="3" t="n">
        <v>1</v>
      </c>
      <c r="H73" t="inlineStr">
        <is>
          <t>Radial Velocity</t>
        </is>
      </c>
      <c r="I73" s="3" t="n">
        <v>2022</v>
      </c>
      <c r="J73" t="inlineStr">
        <is>
          <t>Multiple Observatories</t>
        </is>
      </c>
      <c r="K73" t="inlineStr">
        <is>
          <t>Published Confirmed</t>
        </is>
      </c>
      <c r="L73" s="3" t="n">
        <v>0</v>
      </c>
      <c r="M73" t="inlineStr">
        <is>
          <t>&lt;a refstr=DAMASSO_ET_AL_2022 href=https://ui.adsabs.harvard.edu/abs/2022A&amp;A...666A.187D/abstract target=ref&gt;Damasso et al. 2022&lt;/a&gt;</t>
        </is>
      </c>
      <c r="N73" s="3" t="n">
        <v>140.43</v>
      </c>
      <c r="O73" s="3" t="n">
        <v>0.41</v>
      </c>
      <c r="P73" s="3" t="n">
        <v>-0.41</v>
      </c>
      <c r="Q73" s="3" t="n">
        <v>0</v>
      </c>
      <c r="R73" s="3" t="n">
        <v>0.422</v>
      </c>
      <c r="S73" s="3" t="n">
        <v>0.014</v>
      </c>
      <c r="T73" s="3" t="n">
        <v>-0.015</v>
      </c>
      <c r="U73" s="3" t="n">
        <v>0</v>
      </c>
      <c r="V73" t="inlineStr"/>
      <c r="W73" t="inlineStr"/>
      <c r="X73" t="inlineStr"/>
      <c r="Y73" t="inlineStr"/>
      <c r="Z73" t="inlineStr"/>
      <c r="AA73" t="inlineStr"/>
      <c r="AB73" t="inlineStr"/>
      <c r="AC73" t="inlineStr"/>
      <c r="AD73" s="3" t="n">
        <v>5.2</v>
      </c>
      <c r="AE73" s="3" t="n">
        <v>0.9</v>
      </c>
      <c r="AF73" s="3" t="n">
        <v>-0.9</v>
      </c>
      <c r="AG73" s="3" t="n">
        <v>0</v>
      </c>
      <c r="AH73" s="3" t="n">
        <v>0.01636103</v>
      </c>
      <c r="AI73" s="3" t="n">
        <v>0.00283172</v>
      </c>
      <c r="AJ73" s="3" t="n">
        <v>-0.00283172</v>
      </c>
      <c r="AK73" s="3" t="n">
        <v>0</v>
      </c>
      <c r="AL73" t="inlineStr">
        <is>
          <t>Msini</t>
        </is>
      </c>
      <c r="AM73" s="3" t="n">
        <v>0.45</v>
      </c>
      <c r="AN73" s="3" t="n">
        <v>0.15</v>
      </c>
      <c r="AO73" s="3" t="n">
        <v>-0.14</v>
      </c>
      <c r="AP73" s="3" t="n">
        <v>0</v>
      </c>
      <c r="AQ73" s="3" t="n">
        <v>0.28</v>
      </c>
      <c r="AR73" s="3" t="n">
        <v>0.07000000000000001</v>
      </c>
      <c r="AS73" s="3" t="n">
        <v>-0.06</v>
      </c>
      <c r="AT73" s="3" t="n">
        <v>0</v>
      </c>
      <c r="AU73" s="3" t="n">
        <v>202</v>
      </c>
      <c r="AV73" s="3" t="n">
        <v>11</v>
      </c>
      <c r="AW73" s="3" t="n">
        <v>-11</v>
      </c>
      <c r="AX73" s="3" t="n">
        <v>0</v>
      </c>
      <c r="AY73" s="3" t="n">
        <v>0</v>
      </c>
      <c r="AZ73" t="inlineStr">
        <is>
          <t>&lt;a refstr=DAMASSO_ET_AL_2022 href=https://ui.adsabs.harvard.edu/abs/2022A&amp;A...666A.187D/abstract target=ref&gt;Damasso et al. 2022&lt;/a&gt;</t>
        </is>
      </c>
      <c r="BA73" t="inlineStr">
        <is>
          <t>M0.5-1.0 V</t>
        </is>
      </c>
      <c r="BB73" s="3" t="n">
        <v>3728</v>
      </c>
      <c r="BC73" s="3" t="n">
        <v>68</v>
      </c>
      <c r="BD73" s="3" t="n">
        <v>-68</v>
      </c>
      <c r="BE73" s="3" t="n">
        <v>0</v>
      </c>
      <c r="BF73" s="3" t="n">
        <v>0.5</v>
      </c>
      <c r="BG73" s="3" t="n">
        <v>0.047</v>
      </c>
      <c r="BH73" s="3" t="n">
        <v>-0.047</v>
      </c>
      <c r="BI73" s="3" t="n">
        <v>0</v>
      </c>
      <c r="BJ73" s="3" t="n">
        <v>0.51</v>
      </c>
      <c r="BK73" s="3" t="n">
        <v>0.051</v>
      </c>
      <c r="BL73" s="3" t="n">
        <v>-0.051</v>
      </c>
      <c r="BM73" s="3" t="n">
        <v>0</v>
      </c>
      <c r="BN73" s="3" t="n">
        <v>-0.14</v>
      </c>
      <c r="BO73" s="3" t="n">
        <v>0.09</v>
      </c>
      <c r="BP73" s="3" t="n">
        <v>-0.09</v>
      </c>
      <c r="BQ73" s="3" t="n">
        <v>0</v>
      </c>
      <c r="BR73" t="inlineStr">
        <is>
          <t>[Fe/H]</t>
        </is>
      </c>
      <c r="BS73" s="3" t="n">
        <v>4.76</v>
      </c>
      <c r="BT73" s="3" t="n">
        <v>0.04</v>
      </c>
      <c r="BU73" s="3" t="n">
        <v>-0.04</v>
      </c>
      <c r="BV73" s="3" t="n">
        <v>0</v>
      </c>
      <c r="BW73" t="inlineStr">
        <is>
          <t>&lt;a refstr=STASSUN_ET_AL__2019 href=https://ui.adsabs.harvard.edu/abs/2019AJ....158..138S/abstract target=ref&gt;TICv8&lt;/a&gt;</t>
        </is>
      </c>
      <c r="BX73" t="inlineStr">
        <is>
          <t>13h30m00.97s</t>
        </is>
      </c>
      <c r="BY73" s="3" t="n">
        <v>202.5040424</v>
      </c>
      <c r="BZ73" t="inlineStr">
        <is>
          <t>+10d22m21.14s</t>
        </is>
      </c>
      <c r="CA73" s="3" t="n">
        <v>10.3725387</v>
      </c>
      <c r="CB73" s="3" t="n">
        <v>7.61778</v>
      </c>
      <c r="CC73" s="3" t="n">
        <v>0.003175</v>
      </c>
      <c r="CD73" s="3" t="n">
        <v>-0.003175</v>
      </c>
      <c r="CE73" s="3" t="n">
        <v>9.050000000000001</v>
      </c>
      <c r="CF73" s="3" t="n">
        <v>0.1</v>
      </c>
      <c r="CG73" s="3" t="n">
        <v>-0.1</v>
      </c>
      <c r="CH73" s="3" t="n">
        <v>5.036</v>
      </c>
      <c r="CI73" s="3" t="n">
        <v>0.027</v>
      </c>
      <c r="CJ73" s="3" t="n">
        <v>-0.027</v>
      </c>
      <c r="CK73" s="3" t="n">
        <v>8.20621</v>
      </c>
      <c r="CL73" s="3" t="n">
        <v>0.000711</v>
      </c>
      <c r="CM73" s="3" t="n">
        <v>-0.000711</v>
      </c>
      <c r="CN73" t="inlineStr">
        <is>
          <t>2022-04-19</t>
        </is>
      </c>
      <c r="CO73" t="inlineStr">
        <is>
          <t>2022-10</t>
        </is>
      </c>
      <c r="CP73" t="inlineStr">
        <is>
          <t>2022-04-19</t>
        </is>
      </c>
    </row>
    <row r="74">
      <c r="A74" t="inlineStr">
        <is>
          <t>74766</t>
        </is>
      </c>
      <c r="B74" t="n">
        <v>0</v>
      </c>
      <c r="C74" t="inlineStr">
        <is>
          <t>GJ 581 b</t>
        </is>
      </c>
      <c r="D74" t="inlineStr">
        <is>
          <t>GJ 581</t>
        </is>
      </c>
      <c r="E74" s="3" t="n">
        <v>0</v>
      </c>
      <c r="F74" s="3" t="n">
        <v>1</v>
      </c>
      <c r="G74" s="3" t="n">
        <v>3</v>
      </c>
      <c r="H74" t="inlineStr">
        <is>
          <t>Radial Velocity</t>
        </is>
      </c>
      <c r="I74" s="3" t="n">
        <v>2005</v>
      </c>
      <c r="J74" t="inlineStr">
        <is>
          <t>La Silla Observatory</t>
        </is>
      </c>
      <c r="K74" t="inlineStr">
        <is>
          <t>Published Confirmed</t>
        </is>
      </c>
      <c r="L74" s="3" t="n">
        <v>0</v>
      </c>
      <c r="M74" t="inlineStr">
        <is>
          <t>&lt;a refstr=MAYOR_ET_AL__2009 href=https://ui.adsabs.harvard.edu/abs/2009A&amp;A...507..487M/abstract target=ref&gt; Mayor et al. 2009 &lt;/a&gt;</t>
        </is>
      </c>
      <c r="N74" s="3" t="n">
        <v>5.36874</v>
      </c>
      <c r="O74" s="3" t="n">
        <v>0.00019</v>
      </c>
      <c r="P74" s="3" t="n">
        <v>-0.00019</v>
      </c>
      <c r="Q74" s="3" t="n">
        <v>0</v>
      </c>
      <c r="R74" s="3" t="n">
        <v>0.04</v>
      </c>
      <c r="S74" t="inlineStr"/>
      <c r="T74" t="inlineStr"/>
      <c r="U74" s="3" t="n">
        <v>0</v>
      </c>
      <c r="V74" t="inlineStr"/>
      <c r="W74" t="inlineStr"/>
      <c r="X74" t="inlineStr"/>
      <c r="Y74" t="inlineStr"/>
      <c r="Z74" t="inlineStr"/>
      <c r="AA74" t="inlineStr"/>
      <c r="AB74" t="inlineStr"/>
      <c r="AC74" t="inlineStr"/>
      <c r="AD74" s="3" t="n">
        <v>15.65</v>
      </c>
      <c r="AE74" t="inlineStr"/>
      <c r="AF74" t="inlineStr"/>
      <c r="AG74" s="3" t="n">
        <v>0</v>
      </c>
      <c r="AH74" s="3" t="n">
        <v>0.049</v>
      </c>
      <c r="AI74" t="inlineStr"/>
      <c r="AJ74" t="inlineStr"/>
      <c r="AK74" s="3" t="n">
        <v>0</v>
      </c>
      <c r="AL74" t="inlineStr">
        <is>
          <t>Msini</t>
        </is>
      </c>
      <c r="AM74" s="3" t="n">
        <v>0</v>
      </c>
      <c r="AN74" t="inlineStr"/>
      <c r="AO74" t="inlineStr"/>
      <c r="AP74" s="3" t="n">
        <v>0</v>
      </c>
      <c r="AQ74" t="inlineStr"/>
      <c r="AR74" t="inlineStr"/>
      <c r="AS74" t="inlineStr"/>
      <c r="AT74" t="inlineStr"/>
      <c r="AU74" t="inlineStr"/>
      <c r="AV74" t="inlineStr"/>
      <c r="AW74" t="inlineStr"/>
      <c r="AX74" t="inlineStr"/>
      <c r="AY74" s="3" t="n">
        <v>0</v>
      </c>
      <c r="AZ74" t="inlineStr">
        <is>
          <t>&lt;a refstr=MAYOR_ET_AL__2009 href=https://ui.adsabs.harvard.edu/abs/2009A&amp;A...507..487M/abstract target=ref&gt; Mayor et al. 2009 &lt;/a&gt;</t>
        </is>
      </c>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is>
          <t>&lt;a refstr=STASSUN_ET_AL__2019 href=https://ui.adsabs.harvard.edu/abs/2019AJ....158..138S/abstract target=ref&gt;TICv8&lt;/a&gt;</t>
        </is>
      </c>
      <c r="BX74" t="inlineStr">
        <is>
          <t>15h19m25.55s</t>
        </is>
      </c>
      <c r="BY74" s="3" t="n">
        <v>229.8564725</v>
      </c>
      <c r="BZ74" t="inlineStr">
        <is>
          <t>-07d43m21.70s</t>
        </is>
      </c>
      <c r="CA74" s="3" t="n">
        <v>-7.7226935</v>
      </c>
      <c r="CB74" s="3" t="n">
        <v>6.2981</v>
      </c>
      <c r="CC74" s="3" t="n">
        <v>0.002095</v>
      </c>
      <c r="CD74" s="3" t="n">
        <v>-0.002095</v>
      </c>
      <c r="CE74" s="3" t="n">
        <v>10.57</v>
      </c>
      <c r="CF74" s="3" t="n">
        <v>0.1</v>
      </c>
      <c r="CG74" s="3" t="n">
        <v>-0.1</v>
      </c>
      <c r="CH74" s="3" t="n">
        <v>5.837</v>
      </c>
      <c r="CI74" s="3" t="n">
        <v>0.023</v>
      </c>
      <c r="CJ74" s="3" t="n">
        <v>-0.023</v>
      </c>
      <c r="CK74" s="3" t="n">
        <v>9.411</v>
      </c>
      <c r="CL74" s="3" t="n">
        <v>0.001197</v>
      </c>
      <c r="CM74" s="3" t="n">
        <v>-0.001197</v>
      </c>
      <c r="CN74" t="inlineStr">
        <is>
          <t>2014-05-14</t>
        </is>
      </c>
      <c r="CO74" t="inlineStr">
        <is>
          <t>2009-11</t>
        </is>
      </c>
      <c r="CP74" t="inlineStr">
        <is>
          <t>2014-05-14</t>
        </is>
      </c>
    </row>
    <row r="75">
      <c r="A75" t="inlineStr">
        <is>
          <t>74766</t>
        </is>
      </c>
      <c r="B75" t="n">
        <v>0</v>
      </c>
      <c r="C75" t="inlineStr">
        <is>
          <t>GJ 581 b</t>
        </is>
      </c>
      <c r="D75" t="inlineStr">
        <is>
          <t>GJ 581</t>
        </is>
      </c>
      <c r="E75" s="3" t="n">
        <v>0</v>
      </c>
      <c r="F75" s="3" t="n">
        <v>1</v>
      </c>
      <c r="G75" s="3" t="n">
        <v>3</v>
      </c>
      <c r="H75" t="inlineStr">
        <is>
          <t>Radial Velocity</t>
        </is>
      </c>
      <c r="I75" s="3" t="n">
        <v>2005</v>
      </c>
      <c r="J75" t="inlineStr">
        <is>
          <t>La Silla Observatory</t>
        </is>
      </c>
      <c r="K75" t="inlineStr">
        <is>
          <t>Published Confirmed</t>
        </is>
      </c>
      <c r="L75" s="3" t="n">
        <v>0</v>
      </c>
      <c r="M75" t="inlineStr">
        <is>
          <t>&lt;a refstr=ROSENTHAL_ET_AL__2021 href=https://ui.adsabs.harvard.edu/abs/2021ApJS..255....8R/abstract target=ref&gt;Rosenthal et al. 2021&lt;/a&gt;</t>
        </is>
      </c>
      <c r="N75" s="3" t="n">
        <v>5.36879</v>
      </c>
      <c r="O75" s="3" t="n">
        <v>0.00015</v>
      </c>
      <c r="P75" s="3" t="n">
        <v>-0.00015</v>
      </c>
      <c r="Q75" s="3" t="n">
        <v>0</v>
      </c>
      <c r="R75" s="3" t="n">
        <v>0.04099</v>
      </c>
      <c r="S75" s="3" t="n">
        <v>0.00042</v>
      </c>
      <c r="T75" s="3" t="n">
        <v>-0.00044</v>
      </c>
      <c r="U75" s="3" t="n">
        <v>0</v>
      </c>
      <c r="V75" t="inlineStr"/>
      <c r="W75" t="inlineStr"/>
      <c r="X75" t="inlineStr"/>
      <c r="Y75" t="inlineStr"/>
      <c r="Z75" t="inlineStr"/>
      <c r="AA75" t="inlineStr"/>
      <c r="AB75" t="inlineStr"/>
      <c r="AC75" t="inlineStr"/>
      <c r="AD75" s="3" t="n">
        <v>16.2410316</v>
      </c>
      <c r="AE75" s="3" t="n">
        <v>0.60387397</v>
      </c>
      <c r="AF75" s="3" t="n">
        <v>-0.60387397</v>
      </c>
      <c r="AG75" s="3" t="n">
        <v>0</v>
      </c>
      <c r="AH75" s="3" t="n">
        <v>0.0511</v>
      </c>
      <c r="AI75" s="3" t="n">
        <v>0.0019</v>
      </c>
      <c r="AJ75" s="3" t="n">
        <v>-0.0019</v>
      </c>
      <c r="AK75" s="3" t="n">
        <v>0</v>
      </c>
      <c r="AL75" t="inlineStr">
        <is>
          <t>Msini</t>
        </is>
      </c>
      <c r="AM75" s="3" t="n">
        <v>0.02</v>
      </c>
      <c r="AN75" s="3" t="n">
        <v>0.022</v>
      </c>
      <c r="AO75" s="3" t="n">
        <v>-0.014</v>
      </c>
      <c r="AP75" s="3" t="n">
        <v>0</v>
      </c>
      <c r="AQ75" t="inlineStr"/>
      <c r="AR75" t="inlineStr"/>
      <c r="AS75" t="inlineStr"/>
      <c r="AT75" t="inlineStr"/>
      <c r="AU75" t="inlineStr"/>
      <c r="AV75" t="inlineStr"/>
      <c r="AW75" t="inlineStr"/>
      <c r="AX75" t="inlineStr"/>
      <c r="AY75" s="3" t="n">
        <v>0</v>
      </c>
      <c r="AZ75" t="inlineStr">
        <is>
          <t>&lt;a refstr=ROSENTHAL_ET_AL__2021 href=https://ui.adsabs.harvard.edu/abs/2021ApJS..255....8R/abstract target=ref&gt;Rosenthal et al. 2021&lt;/a&gt;</t>
        </is>
      </c>
      <c r="BA75" t="inlineStr"/>
      <c r="BB75" s="3" t="n">
        <v>3490.39</v>
      </c>
      <c r="BC75" s="3" t="n">
        <v>42.51</v>
      </c>
      <c r="BD75" s="3" t="n">
        <v>-42.51</v>
      </c>
      <c r="BE75" s="3" t="n">
        <v>0</v>
      </c>
      <c r="BF75" s="3" t="n">
        <v>0.315254</v>
      </c>
      <c r="BG75" s="3" t="n">
        <v>0.007329</v>
      </c>
      <c r="BH75" s="3" t="n">
        <v>-0.007329</v>
      </c>
      <c r="BI75" s="3" t="n">
        <v>0</v>
      </c>
      <c r="BJ75" s="3" t="n">
        <v>0.318714</v>
      </c>
      <c r="BK75" s="3" t="n">
        <v>0.010055</v>
      </c>
      <c r="BL75" s="3" t="n">
        <v>-0.010055</v>
      </c>
      <c r="BM75" s="3" t="n">
        <v>0</v>
      </c>
      <c r="BN75" s="3" t="n">
        <v>-0.0881</v>
      </c>
      <c r="BO75" s="3" t="n">
        <v>0.074</v>
      </c>
      <c r="BP75" s="3" t="n">
        <v>-0.074</v>
      </c>
      <c r="BQ75" s="3" t="n">
        <v>0</v>
      </c>
      <c r="BR75" t="inlineStr">
        <is>
          <t>[Fe/H]</t>
        </is>
      </c>
      <c r="BS75" s="3" t="n">
        <v>4.942397</v>
      </c>
      <c r="BT75" s="3" t="n">
        <v>0.012805</v>
      </c>
      <c r="BU75" s="3" t="n">
        <v>-0.012805</v>
      </c>
      <c r="BV75" s="3" t="n">
        <v>0</v>
      </c>
      <c r="BW75" t="inlineStr">
        <is>
          <t>&lt;a refstr=STASSUN_ET_AL__2019 href=https://ui.adsabs.harvard.edu/abs/2019AJ....158..138S/abstract target=ref&gt;TICv8&lt;/a&gt;</t>
        </is>
      </c>
      <c r="BX75" t="inlineStr">
        <is>
          <t>15h19m25.55s</t>
        </is>
      </c>
      <c r="BY75" s="3" t="n">
        <v>229.8564725</v>
      </c>
      <c r="BZ75" t="inlineStr">
        <is>
          <t>-07d43m21.70s</t>
        </is>
      </c>
      <c r="CA75" s="3" t="n">
        <v>-7.7226935</v>
      </c>
      <c r="CB75" s="3" t="n">
        <v>6.2981</v>
      </c>
      <c r="CC75" s="3" t="n">
        <v>0.002095</v>
      </c>
      <c r="CD75" s="3" t="n">
        <v>-0.002095</v>
      </c>
      <c r="CE75" s="3" t="n">
        <v>10.57</v>
      </c>
      <c r="CF75" s="3" t="n">
        <v>0.1</v>
      </c>
      <c r="CG75" s="3" t="n">
        <v>-0.1</v>
      </c>
      <c r="CH75" s="3" t="n">
        <v>5.837</v>
      </c>
      <c r="CI75" s="3" t="n">
        <v>0.023</v>
      </c>
      <c r="CJ75" s="3" t="n">
        <v>-0.023</v>
      </c>
      <c r="CK75" s="3" t="n">
        <v>9.411</v>
      </c>
      <c r="CL75" s="3" t="n">
        <v>0.001197</v>
      </c>
      <c r="CM75" s="3" t="n">
        <v>-0.001197</v>
      </c>
      <c r="CN75" t="inlineStr">
        <is>
          <t>2021-09-20</t>
        </is>
      </c>
      <c r="CO75" t="inlineStr">
        <is>
          <t>2021-07</t>
        </is>
      </c>
      <c r="CP75" t="inlineStr">
        <is>
          <t>2021-09-20</t>
        </is>
      </c>
    </row>
    <row r="76">
      <c r="A76" t="inlineStr">
        <is>
          <t>74766</t>
        </is>
      </c>
      <c r="B76" t="n">
        <v>0</v>
      </c>
      <c r="C76" t="inlineStr">
        <is>
          <t>GJ 581 b</t>
        </is>
      </c>
      <c r="D76" t="inlineStr">
        <is>
          <t>GJ 581</t>
        </is>
      </c>
      <c r="E76" s="3" t="n">
        <v>0</v>
      </c>
      <c r="F76" s="3" t="n">
        <v>1</v>
      </c>
      <c r="G76" s="3" t="n">
        <v>3</v>
      </c>
      <c r="H76" t="inlineStr">
        <is>
          <t>Radial Velocity</t>
        </is>
      </c>
      <c r="I76" s="3" t="n">
        <v>2005</v>
      </c>
      <c r="J76" t="inlineStr">
        <is>
          <t>La Silla Observatory</t>
        </is>
      </c>
      <c r="K76" t="inlineStr">
        <is>
          <t>Published Confirmed</t>
        </is>
      </c>
      <c r="L76" s="3" t="n">
        <v>0</v>
      </c>
      <c r="M76" t="inlineStr">
        <is>
          <t>&lt;a refstr=ROBERTSON_ET_AL__2014 href=https://ui.adsabs.harvard.edu/abs/2014Sci...345..440R/abstract target=ref&gt;Robertson et al. 2014&lt;/a&gt;</t>
        </is>
      </c>
      <c r="N76" s="3" t="n">
        <v>5.3686</v>
      </c>
      <c r="O76" s="3" t="n">
        <v>0.0001</v>
      </c>
      <c r="P76" s="3" t="n">
        <v>-0.0001</v>
      </c>
      <c r="Q76" s="3" t="n">
        <v>0</v>
      </c>
      <c r="R76" s="3" t="n">
        <v>0.04061</v>
      </c>
      <c r="S76" s="3" t="n">
        <v>3e-05</v>
      </c>
      <c r="T76" s="3" t="n">
        <v>-3e-05</v>
      </c>
      <c r="U76" s="3" t="n">
        <v>0</v>
      </c>
      <c r="V76" t="inlineStr"/>
      <c r="W76" t="inlineStr"/>
      <c r="X76" t="inlineStr"/>
      <c r="Y76" t="inlineStr"/>
      <c r="Z76" t="inlineStr"/>
      <c r="AA76" t="inlineStr"/>
      <c r="AB76" t="inlineStr"/>
      <c r="AC76" t="inlineStr"/>
      <c r="AD76" s="3" t="n">
        <v>15.8</v>
      </c>
      <c r="AE76" s="3" t="n">
        <v>0.3</v>
      </c>
      <c r="AF76" s="3" t="n">
        <v>-0.3</v>
      </c>
      <c r="AG76" s="3" t="n">
        <v>0</v>
      </c>
      <c r="AH76" s="3" t="n">
        <v>0.0497</v>
      </c>
      <c r="AI76" s="3" t="n">
        <v>0.0009</v>
      </c>
      <c r="AJ76" s="3" t="n">
        <v>-0.0009</v>
      </c>
      <c r="AK76" s="3" t="n">
        <v>0</v>
      </c>
      <c r="AL76" t="inlineStr">
        <is>
          <t>Msini</t>
        </is>
      </c>
      <c r="AM76" s="3" t="n">
        <v>0</v>
      </c>
      <c r="AN76" s="3" t="n">
        <v>0.03</v>
      </c>
      <c r="AO76" s="3" t="n">
        <v>-0.03</v>
      </c>
      <c r="AP76" s="3" t="n">
        <v>0</v>
      </c>
      <c r="AQ76" t="inlineStr"/>
      <c r="AR76" t="inlineStr"/>
      <c r="AS76" t="inlineStr"/>
      <c r="AT76" t="inlineStr"/>
      <c r="AU76" t="inlineStr"/>
      <c r="AV76" t="inlineStr"/>
      <c r="AW76" t="inlineStr"/>
      <c r="AX76" t="inlineStr"/>
      <c r="AY76" s="3" t="n">
        <v>0</v>
      </c>
      <c r="AZ76" t="inlineStr">
        <is>
          <t>&lt;a refstr=STASSUN_ET_AL__2019 href=https://ui.adsabs.harvard.edu/abs/2019AJ....158..138S/abstract target=ref&gt;TICv8&lt;/a&gt;</t>
        </is>
      </c>
      <c r="BA76" t="inlineStr"/>
      <c r="BB76" s="3" t="n">
        <v>3396</v>
      </c>
      <c r="BC76" s="3" t="n">
        <v>157</v>
      </c>
      <c r="BD76" s="3" t="n">
        <v>-157</v>
      </c>
      <c r="BE76" s="3" t="n">
        <v>0</v>
      </c>
      <c r="BF76" s="3" t="n">
        <v>0.329702</v>
      </c>
      <c r="BG76" s="3" t="n">
        <v>0.009934</v>
      </c>
      <c r="BH76" s="3" t="n">
        <v>-0.009934</v>
      </c>
      <c r="BI76" s="3" t="n">
        <v>0</v>
      </c>
      <c r="BJ76" s="3" t="n">
        <v>0.310747</v>
      </c>
      <c r="BK76" s="3" t="n">
        <v>0.020262</v>
      </c>
      <c r="BL76" s="3" t="n">
        <v>-0.020262</v>
      </c>
      <c r="BM76" s="3" t="n">
        <v>0</v>
      </c>
      <c r="BN76" t="inlineStr"/>
      <c r="BO76" t="inlineStr"/>
      <c r="BP76" t="inlineStr"/>
      <c r="BQ76" t="inlineStr"/>
      <c r="BR76" t="inlineStr"/>
      <c r="BS76" s="3" t="n">
        <v>4.89423</v>
      </c>
      <c r="BT76" s="3" t="n">
        <v>0.002178</v>
      </c>
      <c r="BU76" s="3" t="n">
        <v>-0.002178</v>
      </c>
      <c r="BV76" s="3" t="n">
        <v>0</v>
      </c>
      <c r="BW76" t="inlineStr">
        <is>
          <t>&lt;a refstr=STASSUN_ET_AL__2019 href=https://ui.adsabs.harvard.edu/abs/2019AJ....158..138S/abstract target=ref&gt;TICv8&lt;/a&gt;</t>
        </is>
      </c>
      <c r="BX76" t="inlineStr">
        <is>
          <t>15h19m25.55s</t>
        </is>
      </c>
      <c r="BY76" s="3" t="n">
        <v>229.8564725</v>
      </c>
      <c r="BZ76" t="inlineStr">
        <is>
          <t>-07d43m21.70s</t>
        </is>
      </c>
      <c r="CA76" s="3" t="n">
        <v>-7.7226935</v>
      </c>
      <c r="CB76" s="3" t="n">
        <v>6.2981</v>
      </c>
      <c r="CC76" s="3" t="n">
        <v>0.002095</v>
      </c>
      <c r="CD76" s="3" t="n">
        <v>-0.002095</v>
      </c>
      <c r="CE76" s="3" t="n">
        <v>10.57</v>
      </c>
      <c r="CF76" s="3" t="n">
        <v>0.1</v>
      </c>
      <c r="CG76" s="3" t="n">
        <v>-0.1</v>
      </c>
      <c r="CH76" s="3" t="n">
        <v>5.837</v>
      </c>
      <c r="CI76" s="3" t="n">
        <v>0.023</v>
      </c>
      <c r="CJ76" s="3" t="n">
        <v>-0.023</v>
      </c>
      <c r="CK76" s="3" t="n">
        <v>9.411</v>
      </c>
      <c r="CL76" s="3" t="n">
        <v>0.001197</v>
      </c>
      <c r="CM76" s="3" t="n">
        <v>-0.001197</v>
      </c>
      <c r="CN76" t="inlineStr">
        <is>
          <t>2014-07-09</t>
        </is>
      </c>
      <c r="CO76" t="inlineStr">
        <is>
          <t>2014-07</t>
        </is>
      </c>
      <c r="CP76" t="inlineStr">
        <is>
          <t>2014-07-09</t>
        </is>
      </c>
    </row>
    <row r="77">
      <c r="A77" t="inlineStr">
        <is>
          <t>74766</t>
        </is>
      </c>
      <c r="B77" t="n">
        <v>0</v>
      </c>
      <c r="C77" t="inlineStr">
        <is>
          <t>GJ 581 b</t>
        </is>
      </c>
      <c r="D77" t="inlineStr">
        <is>
          <t>GJ 581</t>
        </is>
      </c>
      <c r="E77" s="3" t="n">
        <v>0</v>
      </c>
      <c r="F77" s="3" t="n">
        <v>1</v>
      </c>
      <c r="G77" s="3" t="n">
        <v>3</v>
      </c>
      <c r="H77" t="inlineStr">
        <is>
          <t>Radial Velocity</t>
        </is>
      </c>
      <c r="I77" s="3" t="n">
        <v>2005</v>
      </c>
      <c r="J77" t="inlineStr">
        <is>
          <t>La Silla Observatory</t>
        </is>
      </c>
      <c r="K77" t="inlineStr">
        <is>
          <t>Published Confirmed</t>
        </is>
      </c>
      <c r="L77" s="3" t="n">
        <v>0</v>
      </c>
      <c r="M77" t="inlineStr">
        <is>
          <t>&lt;a refstr=BONFILS_ET_AL__2005 href=https://ui.adsabs.harvard.edu/abs/2005A&amp;A...443L..15B/abstract target=ref&gt; Bonfils et al. 2005 &lt;/a&gt;</t>
        </is>
      </c>
      <c r="N77" s="3" t="n">
        <v>5.366</v>
      </c>
      <c r="O77" s="3" t="n">
        <v>0.001</v>
      </c>
      <c r="P77" s="3" t="n">
        <v>-0.001</v>
      </c>
      <c r="Q77" s="3" t="n">
        <v>0</v>
      </c>
      <c r="R77" s="3" t="n">
        <v>0.041</v>
      </c>
      <c r="S77" t="inlineStr"/>
      <c r="T77" t="inlineStr"/>
      <c r="U77" s="3" t="n">
        <v>0</v>
      </c>
      <c r="V77" t="inlineStr"/>
      <c r="W77" t="inlineStr"/>
      <c r="X77" t="inlineStr"/>
      <c r="Y77" t="inlineStr"/>
      <c r="Z77" t="inlineStr"/>
      <c r="AA77" t="inlineStr"/>
      <c r="AB77" t="inlineStr"/>
      <c r="AC77" t="inlineStr"/>
      <c r="AD77" s="3" t="n">
        <v>16.6</v>
      </c>
      <c r="AE77" t="inlineStr"/>
      <c r="AF77" t="inlineStr"/>
      <c r="AG77" s="3" t="n">
        <v>0</v>
      </c>
      <c r="AH77" s="3" t="n">
        <v>0.05222918</v>
      </c>
      <c r="AI77" t="inlineStr"/>
      <c r="AJ77" t="inlineStr"/>
      <c r="AK77" s="3" t="n">
        <v>0</v>
      </c>
      <c r="AL77" t="inlineStr">
        <is>
          <t>Msini</t>
        </is>
      </c>
      <c r="AM77" s="3" t="n">
        <v>0</v>
      </c>
      <c r="AN77" t="inlineStr"/>
      <c r="AO77" t="inlineStr"/>
      <c r="AP77" s="3" t="n">
        <v>0</v>
      </c>
      <c r="AQ77" t="inlineStr"/>
      <c r="AR77" t="inlineStr"/>
      <c r="AS77" t="inlineStr"/>
      <c r="AT77" t="inlineStr"/>
      <c r="AU77" t="inlineStr"/>
      <c r="AV77" t="inlineStr"/>
      <c r="AW77" t="inlineStr"/>
      <c r="AX77" t="inlineStr"/>
      <c r="AY77" s="3" t="n">
        <v>0</v>
      </c>
      <c r="AZ77" t="inlineStr">
        <is>
          <t>&lt;a refstr=BONFILS_ET_AL__2005 href=https://ui.adsabs.harvard.edu/abs/2005A&amp;A...443L..15B/abstract target=ref&gt; Bonfils et al. 2005 &lt;/a&gt;</t>
        </is>
      </c>
      <c r="BA77" t="inlineStr">
        <is>
          <t>M3 V</t>
        </is>
      </c>
      <c r="BB77" t="inlineStr"/>
      <c r="BC77" t="inlineStr"/>
      <c r="BD77" t="inlineStr"/>
      <c r="BE77" t="inlineStr"/>
      <c r="BF77" s="3" t="n">
        <v>0.29</v>
      </c>
      <c r="BG77" t="inlineStr"/>
      <c r="BH77" t="inlineStr"/>
      <c r="BI77" s="3" t="n">
        <v>0</v>
      </c>
      <c r="BJ77" s="3" t="n">
        <v>0.31</v>
      </c>
      <c r="BK77" s="3" t="n">
        <v>0.02</v>
      </c>
      <c r="BL77" s="3" t="n">
        <v>-0.02</v>
      </c>
      <c r="BM77" s="3" t="n">
        <v>0</v>
      </c>
      <c r="BN77" s="3" t="n">
        <v>-0.25</v>
      </c>
      <c r="BO77" t="inlineStr"/>
      <c r="BP77" t="inlineStr"/>
      <c r="BQ77" s="3" t="n">
        <v>0</v>
      </c>
      <c r="BR77" t="inlineStr">
        <is>
          <t>[Fe/H]</t>
        </is>
      </c>
      <c r="BS77" t="inlineStr"/>
      <c r="BT77" t="inlineStr"/>
      <c r="BU77" t="inlineStr"/>
      <c r="BV77" t="inlineStr"/>
      <c r="BW77" t="inlineStr">
        <is>
          <t>&lt;a refstr=STASSUN_ET_AL__2019 href=https://ui.adsabs.harvard.edu/abs/2019AJ....158..138S/abstract target=ref&gt;TICv8&lt;/a&gt;</t>
        </is>
      </c>
      <c r="BX77" t="inlineStr">
        <is>
          <t>15h19m25.55s</t>
        </is>
      </c>
      <c r="BY77" s="3" t="n">
        <v>229.8564725</v>
      </c>
      <c r="BZ77" t="inlineStr">
        <is>
          <t>-07d43m21.70s</t>
        </is>
      </c>
      <c r="CA77" s="3" t="n">
        <v>-7.7226935</v>
      </c>
      <c r="CB77" s="3" t="n">
        <v>6.2981</v>
      </c>
      <c r="CC77" s="3" t="n">
        <v>0.002095</v>
      </c>
      <c r="CD77" s="3" t="n">
        <v>-0.002095</v>
      </c>
      <c r="CE77" s="3" t="n">
        <v>10.57</v>
      </c>
      <c r="CF77" s="3" t="n">
        <v>0.1</v>
      </c>
      <c r="CG77" s="3" t="n">
        <v>-0.1</v>
      </c>
      <c r="CH77" s="3" t="n">
        <v>5.837</v>
      </c>
      <c r="CI77" s="3" t="n">
        <v>0.023</v>
      </c>
      <c r="CJ77" s="3" t="n">
        <v>-0.023</v>
      </c>
      <c r="CK77" s="3" t="n">
        <v>9.411</v>
      </c>
      <c r="CL77" s="3" t="n">
        <v>0.001197</v>
      </c>
      <c r="CM77" s="3" t="n">
        <v>-0.001197</v>
      </c>
      <c r="CN77" t="inlineStr">
        <is>
          <t>2016-11-01</t>
        </is>
      </c>
      <c r="CO77" t="inlineStr">
        <is>
          <t>2005-12</t>
        </is>
      </c>
      <c r="CP77" t="inlineStr">
        <is>
          <t>2016-11-03</t>
        </is>
      </c>
    </row>
    <row r="78">
      <c r="A78" t="inlineStr">
        <is>
          <t>74766</t>
        </is>
      </c>
      <c r="B78" t="n">
        <v>1</v>
      </c>
      <c r="C78" t="inlineStr">
        <is>
          <t>GJ 581 b</t>
        </is>
      </c>
      <c r="D78" t="inlineStr">
        <is>
          <t>GJ 581</t>
        </is>
      </c>
      <c r="E78" s="3" t="n">
        <v>1</v>
      </c>
      <c r="F78" s="3" t="n">
        <v>1</v>
      </c>
      <c r="G78" s="3" t="n">
        <v>3</v>
      </c>
      <c r="H78" t="inlineStr">
        <is>
          <t>Radial Velocity</t>
        </is>
      </c>
      <c r="I78" s="3" t="n">
        <v>2005</v>
      </c>
      <c r="J78" t="inlineStr">
        <is>
          <t>La Silla Observatory</t>
        </is>
      </c>
      <c r="K78" t="inlineStr">
        <is>
          <t>Published Confirmed</t>
        </is>
      </c>
      <c r="L78" s="3" t="n">
        <v>0</v>
      </c>
      <c r="M78" t="inlineStr">
        <is>
          <t>&lt;a refstr=VON_STAUFFENBERG_ET_AL__2024 href=https://ui.adsabs.harvard.edu/abs/2024A&amp;A...688A.112V/abstract target=ref&gt;von Stauffenberg et al. 2024&lt;/a&gt;</t>
        </is>
      </c>
      <c r="N78" s="3" t="n">
        <v>5.3686</v>
      </c>
      <c r="O78" s="3" t="n">
        <v>0.0001</v>
      </c>
      <c r="P78" s="3" t="n">
        <v>-0.0001</v>
      </c>
      <c r="Q78" s="3" t="n">
        <v>0</v>
      </c>
      <c r="R78" s="3" t="n">
        <v>0.0399</v>
      </c>
      <c r="S78" s="3" t="n">
        <v>0.0005</v>
      </c>
      <c r="T78" s="3" t="n">
        <v>-0.0005</v>
      </c>
      <c r="U78" s="3" t="n">
        <v>0</v>
      </c>
      <c r="V78" t="inlineStr"/>
      <c r="W78" t="inlineStr"/>
      <c r="X78" t="inlineStr"/>
      <c r="Y78" t="inlineStr"/>
      <c r="Z78" t="inlineStr"/>
      <c r="AA78" t="inlineStr"/>
      <c r="AB78" t="inlineStr"/>
      <c r="AC78" t="inlineStr"/>
      <c r="AD78" s="3" t="n">
        <v>20.5</v>
      </c>
      <c r="AE78" s="3" t="n">
        <v>6.2</v>
      </c>
      <c r="AF78" s="3" t="n">
        <v>-3.5</v>
      </c>
      <c r="AG78" s="3" t="n">
        <v>0</v>
      </c>
      <c r="AH78" s="3" t="n">
        <v>0.06450021</v>
      </c>
      <c r="AI78" s="3" t="n">
        <v>0.01950738</v>
      </c>
      <c r="AJ78" s="3" t="n">
        <v>-0.01101223</v>
      </c>
      <c r="AK78" s="3" t="n">
        <v>0</v>
      </c>
      <c r="AL78" t="inlineStr">
        <is>
          <t>Mass</t>
        </is>
      </c>
      <c r="AM78" s="3" t="n">
        <v>0.0342</v>
      </c>
      <c r="AN78" s="3" t="n">
        <v>0.008999999999999999</v>
      </c>
      <c r="AO78" s="3" t="n">
        <v>-0.01</v>
      </c>
      <c r="AP78" s="3" t="n">
        <v>0</v>
      </c>
      <c r="AQ78" t="inlineStr"/>
      <c r="AR78" t="inlineStr"/>
      <c r="AS78" t="inlineStr"/>
      <c r="AT78" t="inlineStr"/>
      <c r="AU78" t="inlineStr"/>
      <c r="AV78" t="inlineStr"/>
      <c r="AW78" t="inlineStr"/>
      <c r="AX78" t="inlineStr"/>
      <c r="AY78" s="3" t="n">
        <v>0</v>
      </c>
      <c r="AZ78" t="inlineStr">
        <is>
          <t>&lt;a refstr=VON_STAUFFENBERG_ET_AL__2024 href=https://ui.adsabs.harvard.edu/abs/2024A&amp;A...688A.112V/abstract target=ref&gt;von Stauffenberg et al. 2024&lt;/a&gt;</t>
        </is>
      </c>
      <c r="BA78" t="inlineStr">
        <is>
          <t>M3.0 V</t>
        </is>
      </c>
      <c r="BB78" s="3" t="n">
        <v>3500</v>
      </c>
      <c r="BC78" s="3" t="n">
        <v>26</v>
      </c>
      <c r="BD78" s="3" t="n">
        <v>-26</v>
      </c>
      <c r="BE78" s="3" t="n">
        <v>0</v>
      </c>
      <c r="BF78" s="3" t="n">
        <v>0.302</v>
      </c>
      <c r="BG78" s="3" t="n">
        <v>0.005</v>
      </c>
      <c r="BH78" s="3" t="n">
        <v>-0.005</v>
      </c>
      <c r="BI78" s="3" t="n">
        <v>0</v>
      </c>
      <c r="BJ78" s="3" t="n">
        <v>0.295</v>
      </c>
      <c r="BK78" s="3" t="n">
        <v>0.01</v>
      </c>
      <c r="BL78" s="3" t="n">
        <v>-0.01</v>
      </c>
      <c r="BM78" s="3" t="n">
        <v>0</v>
      </c>
      <c r="BN78" s="3" t="n">
        <v>-0.08</v>
      </c>
      <c r="BO78" s="3" t="n">
        <v>0.07000000000000001</v>
      </c>
      <c r="BP78" s="3" t="n">
        <v>-0.07000000000000001</v>
      </c>
      <c r="BQ78" s="3" t="n">
        <v>0</v>
      </c>
      <c r="BR78" t="inlineStr">
        <is>
          <t>[Fe/H]</t>
        </is>
      </c>
      <c r="BS78" s="3" t="n">
        <v>4.97</v>
      </c>
      <c r="BT78" s="3" t="n">
        <v>0.11</v>
      </c>
      <c r="BU78" s="3" t="n">
        <v>-0.11</v>
      </c>
      <c r="BV78" s="3" t="n">
        <v>0</v>
      </c>
      <c r="BW78" t="inlineStr">
        <is>
          <t>&lt;a refstr=STASSUN_ET_AL__2019 href=https://ui.adsabs.harvard.edu/abs/2019AJ....158..138S/abstract target=ref&gt;TICv8&lt;/a&gt;</t>
        </is>
      </c>
      <c r="BX78" t="inlineStr">
        <is>
          <t>15h19m25.55s</t>
        </is>
      </c>
      <c r="BY78" s="3" t="n">
        <v>229.8564725</v>
      </c>
      <c r="BZ78" t="inlineStr">
        <is>
          <t>-07d43m21.70s</t>
        </is>
      </c>
      <c r="CA78" s="3" t="n">
        <v>-7.7226935</v>
      </c>
      <c r="CB78" s="3" t="n">
        <v>6.2981</v>
      </c>
      <c r="CC78" s="3" t="n">
        <v>0.002095</v>
      </c>
      <c r="CD78" s="3" t="n">
        <v>-0.002095</v>
      </c>
      <c r="CE78" s="3" t="n">
        <v>10.57</v>
      </c>
      <c r="CF78" s="3" t="n">
        <v>0.1</v>
      </c>
      <c r="CG78" s="3" t="n">
        <v>-0.1</v>
      </c>
      <c r="CH78" s="3" t="n">
        <v>5.837</v>
      </c>
      <c r="CI78" s="3" t="n">
        <v>0.023</v>
      </c>
      <c r="CJ78" s="3" t="n">
        <v>-0.023</v>
      </c>
      <c r="CK78" s="3" t="n">
        <v>9.411</v>
      </c>
      <c r="CL78" s="3" t="n">
        <v>0.001197</v>
      </c>
      <c r="CM78" s="3" t="n">
        <v>-0.001197</v>
      </c>
      <c r="CN78" t="inlineStr">
        <is>
          <t>2025-03-03</t>
        </is>
      </c>
      <c r="CO78" t="inlineStr">
        <is>
          <t>2024-08</t>
        </is>
      </c>
      <c r="CP78" t="inlineStr">
        <is>
          <t>2025-03-03</t>
        </is>
      </c>
    </row>
    <row r="79">
      <c r="A79" t="inlineStr">
        <is>
          <t>74766</t>
        </is>
      </c>
      <c r="B79" t="n">
        <v>0</v>
      </c>
      <c r="C79" t="inlineStr">
        <is>
          <t>GJ 581 b</t>
        </is>
      </c>
      <c r="D79" t="inlineStr">
        <is>
          <t>GJ 581</t>
        </is>
      </c>
      <c r="E79" s="3" t="n">
        <v>0</v>
      </c>
      <c r="F79" s="3" t="n">
        <v>1</v>
      </c>
      <c r="G79" s="3" t="n">
        <v>3</v>
      </c>
      <c r="H79" t="inlineStr">
        <is>
          <t>Radial Velocity</t>
        </is>
      </c>
      <c r="I79" s="3" t="n">
        <v>2005</v>
      </c>
      <c r="J79" t="inlineStr">
        <is>
          <t>La Silla Observatory</t>
        </is>
      </c>
      <c r="K79" t="inlineStr">
        <is>
          <t>Published Confirmed</t>
        </is>
      </c>
      <c r="L79" s="3" t="n">
        <v>0</v>
      </c>
      <c r="M79" t="inlineStr">
        <is>
          <t>&lt;a refstr=VOGT_ET_AL__2010 href=https://ui.adsabs.harvard.edu/abs/2010ApJ...723..954V/abstract target=ref&gt;Vogt et al. 2010&lt;/a&gt;</t>
        </is>
      </c>
      <c r="N79" s="3" t="n">
        <v>5.36841</v>
      </c>
      <c r="O79" s="3" t="n">
        <v>0.00026</v>
      </c>
      <c r="P79" s="3" t="n">
        <v>-0.00026</v>
      </c>
      <c r="Q79" s="3" t="n">
        <v>0</v>
      </c>
      <c r="R79" s="3" t="n">
        <v>0.0406163</v>
      </c>
      <c r="S79" s="3" t="n">
        <v>1.3e-06</v>
      </c>
      <c r="T79" s="3" t="n">
        <v>-1.3e-06</v>
      </c>
      <c r="U79" s="3" t="n">
        <v>0</v>
      </c>
      <c r="V79" t="inlineStr"/>
      <c r="W79" t="inlineStr"/>
      <c r="X79" t="inlineStr"/>
      <c r="Y79" t="inlineStr"/>
      <c r="Z79" t="inlineStr"/>
      <c r="AA79" t="inlineStr"/>
      <c r="AB79" t="inlineStr"/>
      <c r="AC79" t="inlineStr"/>
      <c r="AD79" s="3" t="n">
        <v>15.6</v>
      </c>
      <c r="AE79" s="3" t="n">
        <v>0.3</v>
      </c>
      <c r="AF79" s="3" t="n">
        <v>-0.3</v>
      </c>
      <c r="AG79" s="3" t="n">
        <v>0</v>
      </c>
      <c r="AH79" s="3" t="n">
        <v>0.04908284</v>
      </c>
      <c r="AI79" s="3" t="n">
        <v>0.0009439</v>
      </c>
      <c r="AJ79" s="3" t="n">
        <v>-0.0009439</v>
      </c>
      <c r="AK79" s="3" t="n">
        <v>0</v>
      </c>
      <c r="AL79" t="inlineStr">
        <is>
          <t>Msini</t>
        </is>
      </c>
      <c r="AM79" s="3" t="n">
        <v>0</v>
      </c>
      <c r="AN79" t="inlineStr"/>
      <c r="AO79" t="inlineStr"/>
      <c r="AP79" s="3" t="n">
        <v>0</v>
      </c>
      <c r="AQ79" t="inlineStr"/>
      <c r="AR79" t="inlineStr"/>
      <c r="AS79" t="inlineStr"/>
      <c r="AT79" t="inlineStr"/>
      <c r="AU79" t="inlineStr"/>
      <c r="AV79" t="inlineStr"/>
      <c r="AW79" t="inlineStr"/>
      <c r="AX79" t="inlineStr"/>
      <c r="AY79" s="3" t="n">
        <v>0</v>
      </c>
      <c r="AZ79" t="inlineStr">
        <is>
          <t>&lt;a refstr=VOGT_ET_AL__2010 href=https://ui.adsabs.harvard.edu/abs/2010ApJ...723..954V/abstract target=ref&gt;Vogt et al. 2010&lt;/a&gt;</t>
        </is>
      </c>
      <c r="BA79" t="inlineStr">
        <is>
          <t>M3 V</t>
        </is>
      </c>
      <c r="BB79" t="inlineStr"/>
      <c r="BC79" t="inlineStr"/>
      <c r="BD79" t="inlineStr"/>
      <c r="BE79" t="inlineStr"/>
      <c r="BF79" s="3" t="n">
        <v>0.29</v>
      </c>
      <c r="BG79" t="inlineStr"/>
      <c r="BH79" t="inlineStr"/>
      <c r="BI79" s="3" t="n">
        <v>0</v>
      </c>
      <c r="BJ79" s="3" t="n">
        <v>0.31</v>
      </c>
      <c r="BK79" s="3" t="n">
        <v>0.02</v>
      </c>
      <c r="BL79" s="3" t="n">
        <v>-0.02</v>
      </c>
      <c r="BM79" s="3" t="n">
        <v>0</v>
      </c>
      <c r="BN79" t="inlineStr"/>
      <c r="BO79" t="inlineStr"/>
      <c r="BP79" t="inlineStr"/>
      <c r="BQ79" t="inlineStr"/>
      <c r="BR79" t="inlineStr"/>
      <c r="BS79" t="inlineStr"/>
      <c r="BT79" t="inlineStr"/>
      <c r="BU79" t="inlineStr"/>
      <c r="BV79" t="inlineStr"/>
      <c r="BW79" t="inlineStr">
        <is>
          <t>&lt;a refstr=STASSUN_ET_AL__2019 href=https://ui.adsabs.harvard.edu/abs/2019AJ....158..138S/abstract target=ref&gt;TICv8&lt;/a&gt;</t>
        </is>
      </c>
      <c r="BX79" t="inlineStr">
        <is>
          <t>15h19m25.55s</t>
        </is>
      </c>
      <c r="BY79" s="3" t="n">
        <v>229.8564725</v>
      </c>
      <c r="BZ79" t="inlineStr">
        <is>
          <t>-07d43m21.70s</t>
        </is>
      </c>
      <c r="CA79" s="3" t="n">
        <v>-7.7226935</v>
      </c>
      <c r="CB79" s="3" t="n">
        <v>6.2981</v>
      </c>
      <c r="CC79" s="3" t="n">
        <v>0.002095</v>
      </c>
      <c r="CD79" s="3" t="n">
        <v>-0.002095</v>
      </c>
      <c r="CE79" s="3" t="n">
        <v>10.57</v>
      </c>
      <c r="CF79" s="3" t="n">
        <v>0.1</v>
      </c>
      <c r="CG79" s="3" t="n">
        <v>-0.1</v>
      </c>
      <c r="CH79" s="3" t="n">
        <v>5.837</v>
      </c>
      <c r="CI79" s="3" t="n">
        <v>0.023</v>
      </c>
      <c r="CJ79" s="3" t="n">
        <v>-0.023</v>
      </c>
      <c r="CK79" s="3" t="n">
        <v>9.411</v>
      </c>
      <c r="CL79" s="3" t="n">
        <v>0.001197</v>
      </c>
      <c r="CM79" s="3" t="n">
        <v>-0.001197</v>
      </c>
      <c r="CN79" t="inlineStr">
        <is>
          <t>2016-11-30</t>
        </is>
      </c>
      <c r="CO79" t="inlineStr">
        <is>
          <t>2010-11</t>
        </is>
      </c>
      <c r="CP79" t="inlineStr">
        <is>
          <t>2016-12-01</t>
        </is>
      </c>
    </row>
    <row r="80">
      <c r="A80" t="inlineStr">
        <is>
          <t>74766</t>
        </is>
      </c>
      <c r="B80" t="n">
        <v>0</v>
      </c>
      <c r="C80" t="inlineStr">
        <is>
          <t>GJ 581 b</t>
        </is>
      </c>
      <c r="D80" t="inlineStr">
        <is>
          <t>GJ 581</t>
        </is>
      </c>
      <c r="E80" s="3" t="n">
        <v>0</v>
      </c>
      <c r="F80" s="3" t="n">
        <v>1</v>
      </c>
      <c r="G80" s="3" t="n">
        <v>3</v>
      </c>
      <c r="H80" t="inlineStr">
        <is>
          <t>Radial Velocity</t>
        </is>
      </c>
      <c r="I80" s="3" t="n">
        <v>2005</v>
      </c>
      <c r="J80" t="inlineStr">
        <is>
          <t>La Silla Observatory</t>
        </is>
      </c>
      <c r="K80" t="inlineStr">
        <is>
          <t>Published Confirmed</t>
        </is>
      </c>
      <c r="L80" s="3" t="n">
        <v>0</v>
      </c>
      <c r="M80" t="inlineStr">
        <is>
          <t>&lt;a refstr=TRIFONOV_ET_AL__2018 href=https://ui.adsabs.harvard.edu/abs/2018A&amp;A...609A.117T/abstract target=ref&gt;Trifonov et al. 2018&lt;/a&gt;</t>
        </is>
      </c>
      <c r="N80" s="3" t="n">
        <v>5.368</v>
      </c>
      <c r="O80" s="3" t="n">
        <v>0.001</v>
      </c>
      <c r="P80" s="3" t="n">
        <v>-0.001</v>
      </c>
      <c r="Q80" s="3" t="n">
        <v>0</v>
      </c>
      <c r="R80" s="3" t="n">
        <v>0.041</v>
      </c>
      <c r="S80" s="3" t="n">
        <v>0.001</v>
      </c>
      <c r="T80" s="3" t="n">
        <v>-0.001</v>
      </c>
      <c r="U80" s="3" t="n">
        <v>0</v>
      </c>
      <c r="V80" t="inlineStr"/>
      <c r="W80" t="inlineStr"/>
      <c r="X80" t="inlineStr"/>
      <c r="Y80" t="inlineStr"/>
      <c r="Z80" t="inlineStr"/>
      <c r="AA80" t="inlineStr"/>
      <c r="AB80" t="inlineStr"/>
      <c r="AC80" t="inlineStr"/>
      <c r="AD80" s="3" t="n">
        <v>15.2</v>
      </c>
      <c r="AE80" s="3" t="n">
        <v>0.22</v>
      </c>
      <c r="AF80" s="3" t="n">
        <v>-0.27</v>
      </c>
      <c r="AG80" s="3" t="n">
        <v>0</v>
      </c>
      <c r="AH80" s="3" t="n">
        <v>0.04782431</v>
      </c>
      <c r="AI80" s="3" t="n">
        <v>0.00069219</v>
      </c>
      <c r="AJ80" s="3" t="n">
        <v>-0.00084951</v>
      </c>
      <c r="AK80" s="3" t="n">
        <v>0</v>
      </c>
      <c r="AL80" t="inlineStr">
        <is>
          <t>Msini</t>
        </is>
      </c>
      <c r="AM80" s="3" t="n">
        <v>0.022</v>
      </c>
      <c r="AN80" s="3" t="n">
        <v>0.027</v>
      </c>
      <c r="AO80" s="3" t="n">
        <v>-0.005</v>
      </c>
      <c r="AP80" s="3" t="n">
        <v>0</v>
      </c>
      <c r="AQ80" t="inlineStr"/>
      <c r="AR80" t="inlineStr"/>
      <c r="AS80" t="inlineStr"/>
      <c r="AT80" t="inlineStr"/>
      <c r="AU80" t="inlineStr"/>
      <c r="AV80" t="inlineStr"/>
      <c r="AW80" t="inlineStr"/>
      <c r="AX80" t="inlineStr"/>
      <c r="AY80" s="3" t="n">
        <v>0</v>
      </c>
      <c r="AZ80" t="inlineStr">
        <is>
          <t>&lt;a refstr=STASSUN_ET_AL__2019 href=https://ui.adsabs.harvard.edu/abs/2019AJ....158..138S/abstract target=ref&gt;TICv8&lt;/a&gt;</t>
        </is>
      </c>
      <c r="BA80" t="inlineStr"/>
      <c r="BB80" s="3" t="n">
        <v>3396</v>
      </c>
      <c r="BC80" s="3" t="n">
        <v>157</v>
      </c>
      <c r="BD80" s="3" t="n">
        <v>-157</v>
      </c>
      <c r="BE80" s="3" t="n">
        <v>0</v>
      </c>
      <c r="BF80" s="3" t="n">
        <v>0.329702</v>
      </c>
      <c r="BG80" s="3" t="n">
        <v>0.009934</v>
      </c>
      <c r="BH80" s="3" t="n">
        <v>-0.009934</v>
      </c>
      <c r="BI80" s="3" t="n">
        <v>0</v>
      </c>
      <c r="BJ80" s="3" t="n">
        <v>0.310747</v>
      </c>
      <c r="BK80" s="3" t="n">
        <v>0.020262</v>
      </c>
      <c r="BL80" s="3" t="n">
        <v>-0.020262</v>
      </c>
      <c r="BM80" s="3" t="n">
        <v>0</v>
      </c>
      <c r="BN80" t="inlineStr"/>
      <c r="BO80" t="inlineStr"/>
      <c r="BP80" t="inlineStr"/>
      <c r="BQ80" t="inlineStr"/>
      <c r="BR80" t="inlineStr"/>
      <c r="BS80" s="3" t="n">
        <v>4.89423</v>
      </c>
      <c r="BT80" s="3" t="n">
        <v>0.002178</v>
      </c>
      <c r="BU80" s="3" t="n">
        <v>-0.002178</v>
      </c>
      <c r="BV80" s="3" t="n">
        <v>0</v>
      </c>
      <c r="BW80" t="inlineStr">
        <is>
          <t>&lt;a refstr=STASSUN_ET_AL__2019 href=https://ui.adsabs.harvard.edu/abs/2019AJ....158..138S/abstract target=ref&gt;TICv8&lt;/a&gt;</t>
        </is>
      </c>
      <c r="BX80" t="inlineStr">
        <is>
          <t>15h19m25.55s</t>
        </is>
      </c>
      <c r="BY80" s="3" t="n">
        <v>229.8564725</v>
      </c>
      <c r="BZ80" t="inlineStr">
        <is>
          <t>-07d43m21.70s</t>
        </is>
      </c>
      <c r="CA80" s="3" t="n">
        <v>-7.7226935</v>
      </c>
      <c r="CB80" s="3" t="n">
        <v>6.2981</v>
      </c>
      <c r="CC80" s="3" t="n">
        <v>0.002095</v>
      </c>
      <c r="CD80" s="3" t="n">
        <v>-0.002095</v>
      </c>
      <c r="CE80" s="3" t="n">
        <v>10.57</v>
      </c>
      <c r="CF80" s="3" t="n">
        <v>0.1</v>
      </c>
      <c r="CG80" s="3" t="n">
        <v>-0.1</v>
      </c>
      <c r="CH80" s="3" t="n">
        <v>5.837</v>
      </c>
      <c r="CI80" s="3" t="n">
        <v>0.023</v>
      </c>
      <c r="CJ80" s="3" t="n">
        <v>-0.023</v>
      </c>
      <c r="CK80" s="3" t="n">
        <v>9.411</v>
      </c>
      <c r="CL80" s="3" t="n">
        <v>0.001197</v>
      </c>
      <c r="CM80" s="3" t="n">
        <v>-0.001197</v>
      </c>
      <c r="CN80" t="inlineStr">
        <is>
          <t>2017-10-16</t>
        </is>
      </c>
      <c r="CO80" t="inlineStr">
        <is>
          <t>2018-02</t>
        </is>
      </c>
      <c r="CP80" t="inlineStr">
        <is>
          <t>2017-10-19</t>
        </is>
      </c>
    </row>
    <row r="81">
      <c r="A81" t="inlineStr">
        <is>
          <t>74766</t>
        </is>
      </c>
      <c r="B81" t="n">
        <v>0</v>
      </c>
      <c r="C81" t="inlineStr">
        <is>
          <t>GJ 581 c</t>
        </is>
      </c>
      <c r="D81" t="inlineStr">
        <is>
          <t>GJ 581</t>
        </is>
      </c>
      <c r="E81" s="3" t="n">
        <v>0</v>
      </c>
      <c r="F81" s="3" t="n">
        <v>1</v>
      </c>
      <c r="G81" s="3" t="n">
        <v>3</v>
      </c>
      <c r="H81" t="inlineStr">
        <is>
          <t>Radial Velocity</t>
        </is>
      </c>
      <c r="I81" s="3" t="n">
        <v>2007</v>
      </c>
      <c r="J81" t="inlineStr">
        <is>
          <t>La Silla Observatory</t>
        </is>
      </c>
      <c r="K81" t="inlineStr">
        <is>
          <t>Published Confirmed</t>
        </is>
      </c>
      <c r="L81" s="3" t="n">
        <v>0</v>
      </c>
      <c r="M81" t="inlineStr">
        <is>
          <t>&lt;a refstr=ROSENTHAL_ET_AL__2021 href=https://ui.adsabs.harvard.edu/abs/2021ApJS..255....8R/abstract target=ref&gt;Rosenthal et al. 2021&lt;/a&gt;</t>
        </is>
      </c>
      <c r="N81" s="3" t="n">
        <v>12.9144</v>
      </c>
      <c r="O81" s="3" t="n">
        <v>0.0045</v>
      </c>
      <c r="P81" s="3" t="n">
        <v>-0.0048</v>
      </c>
      <c r="Q81" s="3" t="n">
        <v>0</v>
      </c>
      <c r="R81" s="3" t="n">
        <v>0.07359</v>
      </c>
      <c r="S81" s="3" t="n">
        <v>0.00076</v>
      </c>
      <c r="T81" s="3" t="n">
        <v>-0.00078</v>
      </c>
      <c r="U81" s="3" t="n">
        <v>0</v>
      </c>
      <c r="V81" t="inlineStr"/>
      <c r="W81" t="inlineStr"/>
      <c r="X81" t="inlineStr"/>
      <c r="Y81" t="inlineStr"/>
      <c r="Z81" t="inlineStr"/>
      <c r="AA81" t="inlineStr"/>
      <c r="AB81" t="inlineStr"/>
      <c r="AC81" t="inlineStr"/>
      <c r="AD81" s="3" t="n">
        <v>5.05347167</v>
      </c>
      <c r="AE81" s="3" t="n">
        <v>0.6992225</v>
      </c>
      <c r="AF81" s="3" t="n">
        <v>-0.6992225</v>
      </c>
      <c r="AG81" s="3" t="n">
        <v>0</v>
      </c>
      <c r="AH81" s="3" t="n">
        <v>0.0159</v>
      </c>
      <c r="AI81" s="3" t="n">
        <v>0.0022</v>
      </c>
      <c r="AJ81" s="3" t="n">
        <v>-0.0022</v>
      </c>
      <c r="AK81" s="3" t="n">
        <v>0</v>
      </c>
      <c r="AL81" t="inlineStr">
        <is>
          <t>Msini</t>
        </is>
      </c>
      <c r="AM81" s="3" t="n">
        <v>0.12</v>
      </c>
      <c r="AN81" s="3" t="n">
        <v>0.12</v>
      </c>
      <c r="AO81" s="3" t="n">
        <v>-0.08400000000000001</v>
      </c>
      <c r="AP81" s="3" t="n">
        <v>0</v>
      </c>
      <c r="AQ81" t="inlineStr"/>
      <c r="AR81" t="inlineStr"/>
      <c r="AS81" t="inlineStr"/>
      <c r="AT81" t="inlineStr"/>
      <c r="AU81" t="inlineStr"/>
      <c r="AV81" t="inlineStr"/>
      <c r="AW81" t="inlineStr"/>
      <c r="AX81" t="inlineStr"/>
      <c r="AY81" s="3" t="n">
        <v>0</v>
      </c>
      <c r="AZ81" t="inlineStr">
        <is>
          <t>&lt;a refstr=ROSENTHAL_ET_AL__2021 href=https://ui.adsabs.harvard.edu/abs/2021ApJS..255....8R/abstract target=ref&gt;Rosenthal et al. 2021&lt;/a&gt;</t>
        </is>
      </c>
      <c r="BA81" t="inlineStr"/>
      <c r="BB81" s="3" t="n">
        <v>3490.39</v>
      </c>
      <c r="BC81" s="3" t="n">
        <v>42.51</v>
      </c>
      <c r="BD81" s="3" t="n">
        <v>-42.51</v>
      </c>
      <c r="BE81" s="3" t="n">
        <v>0</v>
      </c>
      <c r="BF81" s="3" t="n">
        <v>0.315254</v>
      </c>
      <c r="BG81" s="3" t="n">
        <v>0.007329</v>
      </c>
      <c r="BH81" s="3" t="n">
        <v>-0.007329</v>
      </c>
      <c r="BI81" s="3" t="n">
        <v>0</v>
      </c>
      <c r="BJ81" s="3" t="n">
        <v>0.318714</v>
      </c>
      <c r="BK81" s="3" t="n">
        <v>0.010055</v>
      </c>
      <c r="BL81" s="3" t="n">
        <v>-0.010055</v>
      </c>
      <c r="BM81" s="3" t="n">
        <v>0</v>
      </c>
      <c r="BN81" s="3" t="n">
        <v>-0.0881</v>
      </c>
      <c r="BO81" s="3" t="n">
        <v>0.074</v>
      </c>
      <c r="BP81" s="3" t="n">
        <v>-0.074</v>
      </c>
      <c r="BQ81" s="3" t="n">
        <v>0</v>
      </c>
      <c r="BR81" t="inlineStr">
        <is>
          <t>[Fe/H]</t>
        </is>
      </c>
      <c r="BS81" s="3" t="n">
        <v>4.942397</v>
      </c>
      <c r="BT81" s="3" t="n">
        <v>0.012805</v>
      </c>
      <c r="BU81" s="3" t="n">
        <v>-0.012805</v>
      </c>
      <c r="BV81" s="3" t="n">
        <v>0</v>
      </c>
      <c r="BW81" t="inlineStr">
        <is>
          <t>&lt;a refstr=STASSUN_ET_AL__2019 href=https://ui.adsabs.harvard.edu/abs/2019AJ....158..138S/abstract target=ref&gt;TICv8&lt;/a&gt;</t>
        </is>
      </c>
      <c r="BX81" t="inlineStr">
        <is>
          <t>15h19m25.55s</t>
        </is>
      </c>
      <c r="BY81" s="3" t="n">
        <v>229.8564725</v>
      </c>
      <c r="BZ81" t="inlineStr">
        <is>
          <t>-07d43m21.70s</t>
        </is>
      </c>
      <c r="CA81" s="3" t="n">
        <v>-7.7226935</v>
      </c>
      <c r="CB81" s="3" t="n">
        <v>6.2981</v>
      </c>
      <c r="CC81" s="3" t="n">
        <v>0.002095</v>
      </c>
      <c r="CD81" s="3" t="n">
        <v>-0.002095</v>
      </c>
      <c r="CE81" s="3" t="n">
        <v>10.57</v>
      </c>
      <c r="CF81" s="3" t="n">
        <v>0.1</v>
      </c>
      <c r="CG81" s="3" t="n">
        <v>-0.1</v>
      </c>
      <c r="CH81" s="3" t="n">
        <v>5.837</v>
      </c>
      <c r="CI81" s="3" t="n">
        <v>0.023</v>
      </c>
      <c r="CJ81" s="3" t="n">
        <v>-0.023</v>
      </c>
      <c r="CK81" s="3" t="n">
        <v>9.411</v>
      </c>
      <c r="CL81" s="3" t="n">
        <v>0.001197</v>
      </c>
      <c r="CM81" s="3" t="n">
        <v>-0.001197</v>
      </c>
      <c r="CN81" t="inlineStr">
        <is>
          <t>2021-09-20</t>
        </is>
      </c>
      <c r="CO81" t="inlineStr">
        <is>
          <t>2021-07</t>
        </is>
      </c>
      <c r="CP81" t="inlineStr">
        <is>
          <t>2021-09-20</t>
        </is>
      </c>
    </row>
    <row r="82">
      <c r="A82" t="inlineStr">
        <is>
          <t>74766</t>
        </is>
      </c>
      <c r="B82" t="n">
        <v>0</v>
      </c>
      <c r="C82" t="inlineStr">
        <is>
          <t>GJ 581 c</t>
        </is>
      </c>
      <c r="D82" t="inlineStr">
        <is>
          <t>GJ 581</t>
        </is>
      </c>
      <c r="E82" s="3" t="n">
        <v>0</v>
      </c>
      <c r="F82" s="3" t="n">
        <v>1</v>
      </c>
      <c r="G82" s="3" t="n">
        <v>3</v>
      </c>
      <c r="H82" t="inlineStr">
        <is>
          <t>Radial Velocity</t>
        </is>
      </c>
      <c r="I82" s="3" t="n">
        <v>2007</v>
      </c>
      <c r="J82" t="inlineStr">
        <is>
          <t>La Silla Observatory</t>
        </is>
      </c>
      <c r="K82" t="inlineStr">
        <is>
          <t>Published Confirmed</t>
        </is>
      </c>
      <c r="L82" s="3" t="n">
        <v>0</v>
      </c>
      <c r="M82" t="inlineStr">
        <is>
          <t>&lt;a refstr=MAYOR_ET_AL__2009 href=https://ui.adsabs.harvard.edu/abs/2009A&amp;A...507..487M/abstract target=ref&gt; Mayor et al. 2009 &lt;/a&gt;</t>
        </is>
      </c>
      <c r="N82" s="3" t="n">
        <v>12.9292</v>
      </c>
      <c r="O82" s="3" t="n">
        <v>0.0047</v>
      </c>
      <c r="P82" s="3" t="n">
        <v>-0.0047</v>
      </c>
      <c r="Q82" s="3" t="n">
        <v>0</v>
      </c>
      <c r="R82" s="3" t="n">
        <v>0.07000000000000001</v>
      </c>
      <c r="S82" t="inlineStr"/>
      <c r="T82" t="inlineStr"/>
      <c r="U82" s="3" t="n">
        <v>0</v>
      </c>
      <c r="V82" t="inlineStr"/>
      <c r="W82" t="inlineStr"/>
      <c r="X82" t="inlineStr"/>
      <c r="Y82" t="inlineStr"/>
      <c r="Z82" t="inlineStr"/>
      <c r="AA82" t="inlineStr"/>
      <c r="AB82" t="inlineStr"/>
      <c r="AC82" t="inlineStr"/>
      <c r="AD82" s="3" t="n">
        <v>5.36</v>
      </c>
      <c r="AE82" t="inlineStr"/>
      <c r="AF82" t="inlineStr"/>
      <c r="AG82" s="3" t="n">
        <v>0</v>
      </c>
      <c r="AH82" s="3" t="n">
        <v>0.017</v>
      </c>
      <c r="AI82" t="inlineStr"/>
      <c r="AJ82" t="inlineStr"/>
      <c r="AK82" s="3" t="n">
        <v>0</v>
      </c>
      <c r="AL82" t="inlineStr">
        <is>
          <t>Msini</t>
        </is>
      </c>
      <c r="AM82" s="3" t="n">
        <v>0.17</v>
      </c>
      <c r="AN82" s="3" t="n">
        <v>0.07000000000000001</v>
      </c>
      <c r="AO82" s="3" t="n">
        <v>-0.07000000000000001</v>
      </c>
      <c r="AP82" s="3" t="n">
        <v>0</v>
      </c>
      <c r="AQ82" t="inlineStr"/>
      <c r="AR82" t="inlineStr"/>
      <c r="AS82" t="inlineStr"/>
      <c r="AT82" t="inlineStr"/>
      <c r="AU82" t="inlineStr"/>
      <c r="AV82" t="inlineStr"/>
      <c r="AW82" t="inlineStr"/>
      <c r="AX82" t="inlineStr"/>
      <c r="AY82" s="3" t="n">
        <v>0</v>
      </c>
      <c r="AZ82" t="inlineStr">
        <is>
          <t>&lt;a refstr=MAYOR_ET_AL__2009 href=https://ui.adsabs.harvard.edu/abs/2009A&amp;A...507..487M/abstract target=ref&gt; Mayor et al. 2009 &lt;/a&gt;</t>
        </is>
      </c>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is>
          <t>&lt;a refstr=STASSUN_ET_AL__2019 href=https://ui.adsabs.harvard.edu/abs/2019AJ....158..138S/abstract target=ref&gt;TICv8&lt;/a&gt;</t>
        </is>
      </c>
      <c r="BX82" t="inlineStr">
        <is>
          <t>15h19m25.55s</t>
        </is>
      </c>
      <c r="BY82" s="3" t="n">
        <v>229.8564725</v>
      </c>
      <c r="BZ82" t="inlineStr">
        <is>
          <t>-07d43m21.70s</t>
        </is>
      </c>
      <c r="CA82" s="3" t="n">
        <v>-7.7226935</v>
      </c>
      <c r="CB82" s="3" t="n">
        <v>6.2981</v>
      </c>
      <c r="CC82" s="3" t="n">
        <v>0.002095</v>
      </c>
      <c r="CD82" s="3" t="n">
        <v>-0.002095</v>
      </c>
      <c r="CE82" s="3" t="n">
        <v>10.57</v>
      </c>
      <c r="CF82" s="3" t="n">
        <v>0.1</v>
      </c>
      <c r="CG82" s="3" t="n">
        <v>-0.1</v>
      </c>
      <c r="CH82" s="3" t="n">
        <v>5.837</v>
      </c>
      <c r="CI82" s="3" t="n">
        <v>0.023</v>
      </c>
      <c r="CJ82" s="3" t="n">
        <v>-0.023</v>
      </c>
      <c r="CK82" s="3" t="n">
        <v>9.411</v>
      </c>
      <c r="CL82" s="3" t="n">
        <v>0.001197</v>
      </c>
      <c r="CM82" s="3" t="n">
        <v>-0.001197</v>
      </c>
      <c r="CN82" t="inlineStr">
        <is>
          <t>2014-05-14</t>
        </is>
      </c>
      <c r="CO82" t="inlineStr">
        <is>
          <t>2009-11</t>
        </is>
      </c>
      <c r="CP82" t="inlineStr">
        <is>
          <t>2014-05-14</t>
        </is>
      </c>
    </row>
    <row r="83">
      <c r="A83" t="inlineStr">
        <is>
          <t>74766</t>
        </is>
      </c>
      <c r="B83" t="n">
        <v>1</v>
      </c>
      <c r="C83" t="inlineStr">
        <is>
          <t>GJ 581 c</t>
        </is>
      </c>
      <c r="D83" t="inlineStr">
        <is>
          <t>GJ 581</t>
        </is>
      </c>
      <c r="E83" s="3" t="n">
        <v>1</v>
      </c>
      <c r="F83" s="3" t="n">
        <v>1</v>
      </c>
      <c r="G83" s="3" t="n">
        <v>3</v>
      </c>
      <c r="H83" t="inlineStr">
        <is>
          <t>Radial Velocity</t>
        </is>
      </c>
      <c r="I83" s="3" t="n">
        <v>2007</v>
      </c>
      <c r="J83" t="inlineStr">
        <is>
          <t>La Silla Observatory</t>
        </is>
      </c>
      <c r="K83" t="inlineStr">
        <is>
          <t>Published Confirmed</t>
        </is>
      </c>
      <c r="L83" s="3" t="n">
        <v>0</v>
      </c>
      <c r="M83" t="inlineStr">
        <is>
          <t>&lt;a refstr=VON_STAUFFENBERG_ET_AL__2024 href=https://ui.adsabs.harvard.edu/abs/2024A&amp;A...688A.112V/abstract target=ref&gt;von Stauffenberg et al. 2024&lt;/a&gt;</t>
        </is>
      </c>
      <c r="N83" s="3" t="n">
        <v>12.9211</v>
      </c>
      <c r="O83" s="3" t="n">
        <v>0.0008</v>
      </c>
      <c r="P83" s="3" t="n">
        <v>-0.0007</v>
      </c>
      <c r="Q83" s="3" t="n">
        <v>0</v>
      </c>
      <c r="R83" s="3" t="n">
        <v>0.0718</v>
      </c>
      <c r="S83" s="3" t="n">
        <v>0.0008</v>
      </c>
      <c r="T83" s="3" t="n">
        <v>-0.0009</v>
      </c>
      <c r="U83" s="3" t="n">
        <v>0</v>
      </c>
      <c r="V83" t="inlineStr"/>
      <c r="W83" t="inlineStr"/>
      <c r="X83" t="inlineStr"/>
      <c r="Y83" t="inlineStr"/>
      <c r="Z83" t="inlineStr"/>
      <c r="AA83" t="inlineStr"/>
      <c r="AB83" t="inlineStr"/>
      <c r="AC83" t="inlineStr"/>
      <c r="AD83" s="3" t="n">
        <v>6.81</v>
      </c>
      <c r="AE83" s="3" t="n">
        <v>0.21</v>
      </c>
      <c r="AF83" s="3" t="n">
        <v>-1.16</v>
      </c>
      <c r="AG83" s="3" t="n">
        <v>0</v>
      </c>
      <c r="AH83" s="3" t="n">
        <v>0.02142666</v>
      </c>
      <c r="AI83" s="3" t="n">
        <v>0.00066073</v>
      </c>
      <c r="AJ83" s="3" t="n">
        <v>-0.00364977</v>
      </c>
      <c r="AK83" s="3" t="n">
        <v>0</v>
      </c>
      <c r="AL83" t="inlineStr">
        <is>
          <t>Mass</t>
        </is>
      </c>
      <c r="AM83" s="3" t="n">
        <v>0.032</v>
      </c>
      <c r="AN83" s="3" t="n">
        <v>0.027</v>
      </c>
      <c r="AO83" s="3" t="n">
        <v>-0.021</v>
      </c>
      <c r="AP83" s="3" t="n">
        <v>0</v>
      </c>
      <c r="AQ83" t="inlineStr"/>
      <c r="AR83" t="inlineStr"/>
      <c r="AS83" t="inlineStr"/>
      <c r="AT83" t="inlineStr"/>
      <c r="AU83" t="inlineStr"/>
      <c r="AV83" t="inlineStr"/>
      <c r="AW83" t="inlineStr"/>
      <c r="AX83" t="inlineStr"/>
      <c r="AY83" s="3" t="n">
        <v>0</v>
      </c>
      <c r="AZ83" t="inlineStr">
        <is>
          <t>&lt;a refstr=VON_STAUFFENBERG_ET_AL__2024 href=https://ui.adsabs.harvard.edu/abs/2024A&amp;A...688A.112V/abstract target=ref&gt;von Stauffenberg et al. 2024&lt;/a&gt;</t>
        </is>
      </c>
      <c r="BA83" t="inlineStr">
        <is>
          <t>M3.0 V</t>
        </is>
      </c>
      <c r="BB83" s="3" t="n">
        <v>3500</v>
      </c>
      <c r="BC83" s="3" t="n">
        <v>26</v>
      </c>
      <c r="BD83" s="3" t="n">
        <v>-26</v>
      </c>
      <c r="BE83" s="3" t="n">
        <v>0</v>
      </c>
      <c r="BF83" s="3" t="n">
        <v>0.302</v>
      </c>
      <c r="BG83" s="3" t="n">
        <v>0.005</v>
      </c>
      <c r="BH83" s="3" t="n">
        <v>-0.005</v>
      </c>
      <c r="BI83" s="3" t="n">
        <v>0</v>
      </c>
      <c r="BJ83" s="3" t="n">
        <v>0.295</v>
      </c>
      <c r="BK83" s="3" t="n">
        <v>0.01</v>
      </c>
      <c r="BL83" s="3" t="n">
        <v>-0.01</v>
      </c>
      <c r="BM83" s="3" t="n">
        <v>0</v>
      </c>
      <c r="BN83" s="3" t="n">
        <v>-0.08</v>
      </c>
      <c r="BO83" s="3" t="n">
        <v>0.07000000000000001</v>
      </c>
      <c r="BP83" s="3" t="n">
        <v>-0.07000000000000001</v>
      </c>
      <c r="BQ83" s="3" t="n">
        <v>0</v>
      </c>
      <c r="BR83" t="inlineStr">
        <is>
          <t>[Fe/H]</t>
        </is>
      </c>
      <c r="BS83" s="3" t="n">
        <v>4.97</v>
      </c>
      <c r="BT83" s="3" t="n">
        <v>0.11</v>
      </c>
      <c r="BU83" s="3" t="n">
        <v>-0.11</v>
      </c>
      <c r="BV83" s="3" t="n">
        <v>0</v>
      </c>
      <c r="BW83" t="inlineStr">
        <is>
          <t>&lt;a refstr=STASSUN_ET_AL__2019 href=https://ui.adsabs.harvard.edu/abs/2019AJ....158..138S/abstract target=ref&gt;TICv8&lt;/a&gt;</t>
        </is>
      </c>
      <c r="BX83" t="inlineStr">
        <is>
          <t>15h19m25.55s</t>
        </is>
      </c>
      <c r="BY83" s="3" t="n">
        <v>229.8564725</v>
      </c>
      <c r="BZ83" t="inlineStr">
        <is>
          <t>-07d43m21.70s</t>
        </is>
      </c>
      <c r="CA83" s="3" t="n">
        <v>-7.7226935</v>
      </c>
      <c r="CB83" s="3" t="n">
        <v>6.2981</v>
      </c>
      <c r="CC83" s="3" t="n">
        <v>0.002095</v>
      </c>
      <c r="CD83" s="3" t="n">
        <v>-0.002095</v>
      </c>
      <c r="CE83" s="3" t="n">
        <v>10.57</v>
      </c>
      <c r="CF83" s="3" t="n">
        <v>0.1</v>
      </c>
      <c r="CG83" s="3" t="n">
        <v>-0.1</v>
      </c>
      <c r="CH83" s="3" t="n">
        <v>5.837</v>
      </c>
      <c r="CI83" s="3" t="n">
        <v>0.023</v>
      </c>
      <c r="CJ83" s="3" t="n">
        <v>-0.023</v>
      </c>
      <c r="CK83" s="3" t="n">
        <v>9.411</v>
      </c>
      <c r="CL83" s="3" t="n">
        <v>0.001197</v>
      </c>
      <c r="CM83" s="3" t="n">
        <v>-0.001197</v>
      </c>
      <c r="CN83" t="inlineStr">
        <is>
          <t>2025-03-03</t>
        </is>
      </c>
      <c r="CO83" t="inlineStr">
        <is>
          <t>2024-08</t>
        </is>
      </c>
      <c r="CP83" t="inlineStr">
        <is>
          <t>2025-03-03</t>
        </is>
      </c>
    </row>
    <row r="84">
      <c r="A84" t="inlineStr">
        <is>
          <t>74766</t>
        </is>
      </c>
      <c r="B84" t="n">
        <v>0</v>
      </c>
      <c r="C84" t="inlineStr">
        <is>
          <t>GJ 581 c</t>
        </is>
      </c>
      <c r="D84" t="inlineStr">
        <is>
          <t>GJ 581</t>
        </is>
      </c>
      <c r="E84" s="3" t="n">
        <v>0</v>
      </c>
      <c r="F84" s="3" t="n">
        <v>1</v>
      </c>
      <c r="G84" s="3" t="n">
        <v>3</v>
      </c>
      <c r="H84" t="inlineStr">
        <is>
          <t>Radial Velocity</t>
        </is>
      </c>
      <c r="I84" s="3" t="n">
        <v>2007</v>
      </c>
      <c r="J84" t="inlineStr">
        <is>
          <t>La Silla Observatory</t>
        </is>
      </c>
      <c r="K84" t="inlineStr">
        <is>
          <t>Published Confirmed</t>
        </is>
      </c>
      <c r="L84" s="3" t="n">
        <v>0</v>
      </c>
      <c r="M84" t="inlineStr">
        <is>
          <t>&lt;a refstr=TRIFONOV_ET_AL__2018 href=https://ui.adsabs.harvard.edu/abs/2018A&amp;A...609A.117T/abstract target=ref&gt;Trifonov et al. 2018&lt;/a&gt;</t>
        </is>
      </c>
      <c r="N84" s="3" t="n">
        <v>12.919</v>
      </c>
      <c r="O84" s="3" t="n">
        <v>0.003</v>
      </c>
      <c r="P84" s="3" t="n">
        <v>-0.002</v>
      </c>
      <c r="Q84" s="3" t="n">
        <v>0</v>
      </c>
      <c r="R84" s="3" t="n">
        <v>0.074</v>
      </c>
      <c r="S84" s="3" t="n">
        <v>0.001</v>
      </c>
      <c r="T84" s="3" t="n">
        <v>-0.001</v>
      </c>
      <c r="U84" s="3" t="n">
        <v>0</v>
      </c>
      <c r="V84" t="inlineStr"/>
      <c r="W84" t="inlineStr"/>
      <c r="X84" t="inlineStr"/>
      <c r="Y84" t="inlineStr"/>
      <c r="Z84" t="inlineStr"/>
      <c r="AA84" t="inlineStr"/>
      <c r="AB84" t="inlineStr"/>
      <c r="AC84" t="inlineStr"/>
      <c r="AD84" s="3" t="n">
        <v>5.652</v>
      </c>
      <c r="AE84" s="3" t="n">
        <v>0.386</v>
      </c>
      <c r="AF84" s="3" t="n">
        <v>-0.239</v>
      </c>
      <c r="AG84" s="3" t="n">
        <v>0</v>
      </c>
      <c r="AH84" s="3" t="n">
        <v>0.01778309</v>
      </c>
      <c r="AI84" s="3" t="n">
        <v>0.00121449</v>
      </c>
      <c r="AJ84" s="3" t="n">
        <v>-0.00075197</v>
      </c>
      <c r="AK84" s="3" t="n">
        <v>0</v>
      </c>
      <c r="AL84" t="inlineStr">
        <is>
          <t>Msini</t>
        </is>
      </c>
      <c r="AM84" s="3" t="n">
        <v>0.08699999999999999</v>
      </c>
      <c r="AN84" s="3" t="n">
        <v>0.15</v>
      </c>
      <c r="AO84" s="3" t="n">
        <v>-0.016</v>
      </c>
      <c r="AP84" s="3" t="n">
        <v>0</v>
      </c>
      <c r="AQ84" t="inlineStr"/>
      <c r="AR84" t="inlineStr"/>
      <c r="AS84" t="inlineStr"/>
      <c r="AT84" t="inlineStr"/>
      <c r="AU84" t="inlineStr"/>
      <c r="AV84" t="inlineStr"/>
      <c r="AW84" t="inlineStr"/>
      <c r="AX84" t="inlineStr"/>
      <c r="AY84" s="3" t="n">
        <v>0</v>
      </c>
      <c r="AZ84" t="inlineStr">
        <is>
          <t>&lt;a refstr=STASSUN_ET_AL__2019 href=https://ui.adsabs.harvard.edu/abs/2019AJ....158..138S/abstract target=ref&gt;TICv8&lt;/a&gt;</t>
        </is>
      </c>
      <c r="BA84" t="inlineStr"/>
      <c r="BB84" s="3" t="n">
        <v>3396</v>
      </c>
      <c r="BC84" s="3" t="n">
        <v>157</v>
      </c>
      <c r="BD84" s="3" t="n">
        <v>-157</v>
      </c>
      <c r="BE84" s="3" t="n">
        <v>0</v>
      </c>
      <c r="BF84" s="3" t="n">
        <v>0.329702</v>
      </c>
      <c r="BG84" s="3" t="n">
        <v>0.009934</v>
      </c>
      <c r="BH84" s="3" t="n">
        <v>-0.009934</v>
      </c>
      <c r="BI84" s="3" t="n">
        <v>0</v>
      </c>
      <c r="BJ84" s="3" t="n">
        <v>0.310747</v>
      </c>
      <c r="BK84" s="3" t="n">
        <v>0.020262</v>
      </c>
      <c r="BL84" s="3" t="n">
        <v>-0.020262</v>
      </c>
      <c r="BM84" s="3" t="n">
        <v>0</v>
      </c>
      <c r="BN84" t="inlineStr"/>
      <c r="BO84" t="inlineStr"/>
      <c r="BP84" t="inlineStr"/>
      <c r="BQ84" t="inlineStr"/>
      <c r="BR84" t="inlineStr"/>
      <c r="BS84" s="3" t="n">
        <v>4.89423</v>
      </c>
      <c r="BT84" s="3" t="n">
        <v>0.002178</v>
      </c>
      <c r="BU84" s="3" t="n">
        <v>-0.002178</v>
      </c>
      <c r="BV84" s="3" t="n">
        <v>0</v>
      </c>
      <c r="BW84" t="inlineStr">
        <is>
          <t>&lt;a refstr=STASSUN_ET_AL__2019 href=https://ui.adsabs.harvard.edu/abs/2019AJ....158..138S/abstract target=ref&gt;TICv8&lt;/a&gt;</t>
        </is>
      </c>
      <c r="BX84" t="inlineStr">
        <is>
          <t>15h19m25.55s</t>
        </is>
      </c>
      <c r="BY84" s="3" t="n">
        <v>229.8564725</v>
      </c>
      <c r="BZ84" t="inlineStr">
        <is>
          <t>-07d43m21.70s</t>
        </is>
      </c>
      <c r="CA84" s="3" t="n">
        <v>-7.7226935</v>
      </c>
      <c r="CB84" s="3" t="n">
        <v>6.2981</v>
      </c>
      <c r="CC84" s="3" t="n">
        <v>0.002095</v>
      </c>
      <c r="CD84" s="3" t="n">
        <v>-0.002095</v>
      </c>
      <c r="CE84" s="3" t="n">
        <v>10.57</v>
      </c>
      <c r="CF84" s="3" t="n">
        <v>0.1</v>
      </c>
      <c r="CG84" s="3" t="n">
        <v>-0.1</v>
      </c>
      <c r="CH84" s="3" t="n">
        <v>5.837</v>
      </c>
      <c r="CI84" s="3" t="n">
        <v>0.023</v>
      </c>
      <c r="CJ84" s="3" t="n">
        <v>-0.023</v>
      </c>
      <c r="CK84" s="3" t="n">
        <v>9.411</v>
      </c>
      <c r="CL84" s="3" t="n">
        <v>0.001197</v>
      </c>
      <c r="CM84" s="3" t="n">
        <v>-0.001197</v>
      </c>
      <c r="CN84" t="inlineStr">
        <is>
          <t>2017-10-16</t>
        </is>
      </c>
      <c r="CO84" t="inlineStr">
        <is>
          <t>2018-02</t>
        </is>
      </c>
      <c r="CP84" t="inlineStr">
        <is>
          <t>2017-10-19</t>
        </is>
      </c>
    </row>
    <row r="85">
      <c r="A85" t="inlineStr">
        <is>
          <t>74766</t>
        </is>
      </c>
      <c r="B85" t="n">
        <v>0</v>
      </c>
      <c r="C85" t="inlineStr">
        <is>
          <t>GJ 581 c</t>
        </is>
      </c>
      <c r="D85" t="inlineStr">
        <is>
          <t>GJ 581</t>
        </is>
      </c>
      <c r="E85" s="3" t="n">
        <v>0</v>
      </c>
      <c r="F85" s="3" t="n">
        <v>1</v>
      </c>
      <c r="G85" s="3" t="n">
        <v>3</v>
      </c>
      <c r="H85" t="inlineStr">
        <is>
          <t>Radial Velocity</t>
        </is>
      </c>
      <c r="I85" s="3" t="n">
        <v>2007</v>
      </c>
      <c r="J85" t="inlineStr">
        <is>
          <t>La Silla Observatory</t>
        </is>
      </c>
      <c r="K85" t="inlineStr">
        <is>
          <t>Published Confirmed</t>
        </is>
      </c>
      <c r="L85" s="3" t="n">
        <v>0</v>
      </c>
      <c r="M85" t="inlineStr">
        <is>
          <t>&lt;a refstr=ROBERTSON_ET_AL__2014 href=https://ui.adsabs.harvard.edu/abs/2014Sci...345..440R/abstract target=ref&gt;Robertson et al. 2014&lt;/a&gt;</t>
        </is>
      </c>
      <c r="N85" s="3" t="n">
        <v>12.914</v>
      </c>
      <c r="O85" s="3" t="n">
        <v>0.002</v>
      </c>
      <c r="P85" s="3" t="n">
        <v>-0.002</v>
      </c>
      <c r="Q85" s="3" t="n">
        <v>0</v>
      </c>
      <c r="R85" s="3" t="n">
        <v>0.0721</v>
      </c>
      <c r="S85" s="3" t="n">
        <v>0.0003</v>
      </c>
      <c r="T85" s="3" t="n">
        <v>-0.0003</v>
      </c>
      <c r="U85" s="3" t="n">
        <v>0</v>
      </c>
      <c r="V85" t="inlineStr"/>
      <c r="W85" t="inlineStr"/>
      <c r="X85" t="inlineStr"/>
      <c r="Y85" t="inlineStr"/>
      <c r="Z85" t="inlineStr"/>
      <c r="AA85" t="inlineStr"/>
      <c r="AB85" t="inlineStr"/>
      <c r="AC85" t="inlineStr"/>
      <c r="AD85" s="3" t="n">
        <v>5.5</v>
      </c>
      <c r="AE85" s="3" t="n">
        <v>0.3</v>
      </c>
      <c r="AF85" s="3" t="n">
        <v>-0.3</v>
      </c>
      <c r="AG85" s="3" t="n">
        <v>0</v>
      </c>
      <c r="AH85" s="3" t="n">
        <v>0.0173</v>
      </c>
      <c r="AI85" s="3" t="n">
        <v>0.0009</v>
      </c>
      <c r="AJ85" s="3" t="n">
        <v>-0.0009</v>
      </c>
      <c r="AK85" s="3" t="n">
        <v>0</v>
      </c>
      <c r="AL85" t="inlineStr">
        <is>
          <t>Msini</t>
        </is>
      </c>
      <c r="AM85" s="3" t="n">
        <v>0</v>
      </c>
      <c r="AN85" s="3" t="n">
        <v>0.06</v>
      </c>
      <c r="AO85" s="3" t="n">
        <v>-0.06</v>
      </c>
      <c r="AP85" s="3" t="n">
        <v>0</v>
      </c>
      <c r="AQ85" t="inlineStr"/>
      <c r="AR85" t="inlineStr"/>
      <c r="AS85" t="inlineStr"/>
      <c r="AT85" t="inlineStr"/>
      <c r="AU85" t="inlineStr"/>
      <c r="AV85" t="inlineStr"/>
      <c r="AW85" t="inlineStr"/>
      <c r="AX85" t="inlineStr"/>
      <c r="AY85" s="3" t="n">
        <v>0</v>
      </c>
      <c r="AZ85" t="inlineStr">
        <is>
          <t>&lt;a refstr=STASSUN_ET_AL__2019 href=https://ui.adsabs.harvard.edu/abs/2019AJ....158..138S/abstract target=ref&gt;TICv8&lt;/a&gt;</t>
        </is>
      </c>
      <c r="BA85" t="inlineStr"/>
      <c r="BB85" s="3" t="n">
        <v>3396</v>
      </c>
      <c r="BC85" s="3" t="n">
        <v>157</v>
      </c>
      <c r="BD85" s="3" t="n">
        <v>-157</v>
      </c>
      <c r="BE85" s="3" t="n">
        <v>0</v>
      </c>
      <c r="BF85" s="3" t="n">
        <v>0.329702</v>
      </c>
      <c r="BG85" s="3" t="n">
        <v>0.009934</v>
      </c>
      <c r="BH85" s="3" t="n">
        <v>-0.009934</v>
      </c>
      <c r="BI85" s="3" t="n">
        <v>0</v>
      </c>
      <c r="BJ85" s="3" t="n">
        <v>0.310747</v>
      </c>
      <c r="BK85" s="3" t="n">
        <v>0.020262</v>
      </c>
      <c r="BL85" s="3" t="n">
        <v>-0.020262</v>
      </c>
      <c r="BM85" s="3" t="n">
        <v>0</v>
      </c>
      <c r="BN85" t="inlineStr"/>
      <c r="BO85" t="inlineStr"/>
      <c r="BP85" t="inlineStr"/>
      <c r="BQ85" t="inlineStr"/>
      <c r="BR85" t="inlineStr"/>
      <c r="BS85" s="3" t="n">
        <v>4.89423</v>
      </c>
      <c r="BT85" s="3" t="n">
        <v>0.002178</v>
      </c>
      <c r="BU85" s="3" t="n">
        <v>-0.002178</v>
      </c>
      <c r="BV85" s="3" t="n">
        <v>0</v>
      </c>
      <c r="BW85" t="inlineStr">
        <is>
          <t>&lt;a refstr=STASSUN_ET_AL__2019 href=https://ui.adsabs.harvard.edu/abs/2019AJ....158..138S/abstract target=ref&gt;TICv8&lt;/a&gt;</t>
        </is>
      </c>
      <c r="BX85" t="inlineStr">
        <is>
          <t>15h19m25.55s</t>
        </is>
      </c>
      <c r="BY85" s="3" t="n">
        <v>229.8564725</v>
      </c>
      <c r="BZ85" t="inlineStr">
        <is>
          <t>-07d43m21.70s</t>
        </is>
      </c>
      <c r="CA85" s="3" t="n">
        <v>-7.7226935</v>
      </c>
      <c r="CB85" s="3" t="n">
        <v>6.2981</v>
      </c>
      <c r="CC85" s="3" t="n">
        <v>0.002095</v>
      </c>
      <c r="CD85" s="3" t="n">
        <v>-0.002095</v>
      </c>
      <c r="CE85" s="3" t="n">
        <v>10.57</v>
      </c>
      <c r="CF85" s="3" t="n">
        <v>0.1</v>
      </c>
      <c r="CG85" s="3" t="n">
        <v>-0.1</v>
      </c>
      <c r="CH85" s="3" t="n">
        <v>5.837</v>
      </c>
      <c r="CI85" s="3" t="n">
        <v>0.023</v>
      </c>
      <c r="CJ85" s="3" t="n">
        <v>-0.023</v>
      </c>
      <c r="CK85" s="3" t="n">
        <v>9.411</v>
      </c>
      <c r="CL85" s="3" t="n">
        <v>0.001197</v>
      </c>
      <c r="CM85" s="3" t="n">
        <v>-0.001197</v>
      </c>
      <c r="CN85" t="inlineStr">
        <is>
          <t>2014-07-09</t>
        </is>
      </c>
      <c r="CO85" t="inlineStr">
        <is>
          <t>2014-07</t>
        </is>
      </c>
      <c r="CP85" t="inlineStr">
        <is>
          <t>2014-07-09</t>
        </is>
      </c>
    </row>
    <row r="86">
      <c r="A86" t="inlineStr">
        <is>
          <t>74766</t>
        </is>
      </c>
      <c r="B86" t="n">
        <v>0</v>
      </c>
      <c r="C86" t="inlineStr">
        <is>
          <t>GJ 581 c</t>
        </is>
      </c>
      <c r="D86" t="inlineStr">
        <is>
          <t>GJ 581</t>
        </is>
      </c>
      <c r="E86" s="3" t="n">
        <v>0</v>
      </c>
      <c r="F86" s="3" t="n">
        <v>1</v>
      </c>
      <c r="G86" s="3" t="n">
        <v>3</v>
      </c>
      <c r="H86" t="inlineStr">
        <is>
          <t>Radial Velocity</t>
        </is>
      </c>
      <c r="I86" s="3" t="n">
        <v>2007</v>
      </c>
      <c r="J86" t="inlineStr">
        <is>
          <t>La Silla Observatory</t>
        </is>
      </c>
      <c r="K86" t="inlineStr">
        <is>
          <t>Published Confirmed</t>
        </is>
      </c>
      <c r="L86" s="3" t="n">
        <v>0</v>
      </c>
      <c r="M86" t="inlineStr">
        <is>
          <t>&lt;a refstr=VOGT_ET_AL__2010 href=https://ui.adsabs.harvard.edu/abs/2010ApJ...723..954V/abstract target=ref&gt;Vogt et al. 2010&lt;/a&gt;</t>
        </is>
      </c>
      <c r="N86" s="3" t="n">
        <v>12.9191</v>
      </c>
      <c r="O86" s="3" t="n">
        <v>0.0058</v>
      </c>
      <c r="P86" s="3" t="n">
        <v>-0.0058</v>
      </c>
      <c r="Q86" s="3" t="n">
        <v>0</v>
      </c>
      <c r="R86" s="3" t="n">
        <v>0.072993</v>
      </c>
      <c r="S86" s="3" t="n">
        <v>2.2e-05</v>
      </c>
      <c r="T86" s="3" t="n">
        <v>-2.2e-05</v>
      </c>
      <c r="U86" s="3" t="n">
        <v>0</v>
      </c>
      <c r="V86" t="inlineStr"/>
      <c r="W86" t="inlineStr"/>
      <c r="X86" t="inlineStr"/>
      <c r="Y86" t="inlineStr"/>
      <c r="Z86" t="inlineStr"/>
      <c r="AA86" t="inlineStr"/>
      <c r="AB86" t="inlineStr"/>
      <c r="AC86" t="inlineStr"/>
      <c r="AD86" s="3" t="n">
        <v>5.6</v>
      </c>
      <c r="AE86" s="3" t="n">
        <v>0.3</v>
      </c>
      <c r="AF86" s="3" t="n">
        <v>-0.3</v>
      </c>
      <c r="AG86" s="3" t="n">
        <v>0</v>
      </c>
      <c r="AH86" s="3" t="n">
        <v>0.01761948</v>
      </c>
      <c r="AI86" s="3" t="n">
        <v>0.0009439</v>
      </c>
      <c r="AJ86" s="3" t="n">
        <v>-0.0009439</v>
      </c>
      <c r="AK86" s="3" t="n">
        <v>0</v>
      </c>
      <c r="AL86" t="inlineStr">
        <is>
          <t>Msini</t>
        </is>
      </c>
      <c r="AM86" s="3" t="n">
        <v>0</v>
      </c>
      <c r="AN86" t="inlineStr"/>
      <c r="AO86" t="inlineStr"/>
      <c r="AP86" s="3" t="n">
        <v>0</v>
      </c>
      <c r="AQ86" t="inlineStr"/>
      <c r="AR86" t="inlineStr"/>
      <c r="AS86" t="inlineStr"/>
      <c r="AT86" t="inlineStr"/>
      <c r="AU86" t="inlineStr"/>
      <c r="AV86" t="inlineStr"/>
      <c r="AW86" t="inlineStr"/>
      <c r="AX86" t="inlineStr"/>
      <c r="AY86" s="3" t="n">
        <v>0</v>
      </c>
      <c r="AZ86" t="inlineStr">
        <is>
          <t>&lt;a refstr=VOGT_ET_AL__2010 href=https://ui.adsabs.harvard.edu/abs/2010ApJ...723..954V/abstract target=ref&gt;Vogt et al. 2010&lt;/a&gt;</t>
        </is>
      </c>
      <c r="BA86" t="inlineStr">
        <is>
          <t>M3 V</t>
        </is>
      </c>
      <c r="BB86" t="inlineStr"/>
      <c r="BC86" t="inlineStr"/>
      <c r="BD86" t="inlineStr"/>
      <c r="BE86" t="inlineStr"/>
      <c r="BF86" s="3" t="n">
        <v>0.29</v>
      </c>
      <c r="BG86" t="inlineStr"/>
      <c r="BH86" t="inlineStr"/>
      <c r="BI86" s="3" t="n">
        <v>0</v>
      </c>
      <c r="BJ86" s="3" t="n">
        <v>0.31</v>
      </c>
      <c r="BK86" s="3" t="n">
        <v>0.02</v>
      </c>
      <c r="BL86" s="3" t="n">
        <v>-0.02</v>
      </c>
      <c r="BM86" s="3" t="n">
        <v>0</v>
      </c>
      <c r="BN86" t="inlineStr"/>
      <c r="BO86" t="inlineStr"/>
      <c r="BP86" t="inlineStr"/>
      <c r="BQ86" t="inlineStr"/>
      <c r="BR86" t="inlineStr"/>
      <c r="BS86" t="inlineStr"/>
      <c r="BT86" t="inlineStr"/>
      <c r="BU86" t="inlineStr"/>
      <c r="BV86" t="inlineStr"/>
      <c r="BW86" t="inlineStr">
        <is>
          <t>&lt;a refstr=STASSUN_ET_AL__2019 href=https://ui.adsabs.harvard.edu/abs/2019AJ....158..138S/abstract target=ref&gt;TICv8&lt;/a&gt;</t>
        </is>
      </c>
      <c r="BX86" t="inlineStr">
        <is>
          <t>15h19m25.55s</t>
        </is>
      </c>
      <c r="BY86" s="3" t="n">
        <v>229.8564725</v>
      </c>
      <c r="BZ86" t="inlineStr">
        <is>
          <t>-07d43m21.70s</t>
        </is>
      </c>
      <c r="CA86" s="3" t="n">
        <v>-7.7226935</v>
      </c>
      <c r="CB86" s="3" t="n">
        <v>6.2981</v>
      </c>
      <c r="CC86" s="3" t="n">
        <v>0.002095</v>
      </c>
      <c r="CD86" s="3" t="n">
        <v>-0.002095</v>
      </c>
      <c r="CE86" s="3" t="n">
        <v>10.57</v>
      </c>
      <c r="CF86" s="3" t="n">
        <v>0.1</v>
      </c>
      <c r="CG86" s="3" t="n">
        <v>-0.1</v>
      </c>
      <c r="CH86" s="3" t="n">
        <v>5.837</v>
      </c>
      <c r="CI86" s="3" t="n">
        <v>0.023</v>
      </c>
      <c r="CJ86" s="3" t="n">
        <v>-0.023</v>
      </c>
      <c r="CK86" s="3" t="n">
        <v>9.411</v>
      </c>
      <c r="CL86" s="3" t="n">
        <v>0.001197</v>
      </c>
      <c r="CM86" s="3" t="n">
        <v>-0.001197</v>
      </c>
      <c r="CN86" t="inlineStr">
        <is>
          <t>2016-11-30</t>
        </is>
      </c>
      <c r="CO86" t="inlineStr">
        <is>
          <t>2010-11</t>
        </is>
      </c>
      <c r="CP86" t="inlineStr">
        <is>
          <t>2016-12-01</t>
        </is>
      </c>
    </row>
    <row r="87">
      <c r="A87" t="inlineStr">
        <is>
          <t>74766</t>
        </is>
      </c>
      <c r="B87" t="n">
        <v>0</v>
      </c>
      <c r="C87" t="inlineStr">
        <is>
          <t>GJ 581 e</t>
        </is>
      </c>
      <c r="D87" t="inlineStr">
        <is>
          <t>GJ 581</t>
        </is>
      </c>
      <c r="E87" s="3" t="n">
        <v>0</v>
      </c>
      <c r="F87" s="3" t="n">
        <v>1</v>
      </c>
      <c r="G87" s="3" t="n">
        <v>3</v>
      </c>
      <c r="H87" t="inlineStr">
        <is>
          <t>Radial Velocity</t>
        </is>
      </c>
      <c r="I87" s="3" t="n">
        <v>2009</v>
      </c>
      <c r="J87" t="inlineStr">
        <is>
          <t>La Silla Observatory</t>
        </is>
      </c>
      <c r="K87" t="inlineStr">
        <is>
          <t>Published Confirmed</t>
        </is>
      </c>
      <c r="L87" s="3" t="n">
        <v>0</v>
      </c>
      <c r="M87" t="inlineStr">
        <is>
          <t>&lt;a refstr=VOGT_ET_AL__2010 href=https://ui.adsabs.harvard.edu/abs/2010ApJ...723..954V/abstract target=ref&gt;Vogt et al. 2010&lt;/a&gt;</t>
        </is>
      </c>
      <c r="N87" s="3" t="n">
        <v>3.14867</v>
      </c>
      <c r="O87" s="3" t="n">
        <v>0.00039</v>
      </c>
      <c r="P87" s="3" t="n">
        <v>-0.00039</v>
      </c>
      <c r="Q87" s="3" t="n">
        <v>0</v>
      </c>
      <c r="R87" s="3" t="n">
        <v>0.0284533</v>
      </c>
      <c r="S87" s="3" t="n">
        <v>2.3e-06</v>
      </c>
      <c r="T87" s="3" t="n">
        <v>-2.3e-06</v>
      </c>
      <c r="U87" s="3" t="n">
        <v>0</v>
      </c>
      <c r="V87" t="inlineStr"/>
      <c r="W87" t="inlineStr"/>
      <c r="X87" t="inlineStr"/>
      <c r="Y87" t="inlineStr"/>
      <c r="Z87" t="inlineStr"/>
      <c r="AA87" t="inlineStr"/>
      <c r="AB87" t="inlineStr"/>
      <c r="AC87" t="inlineStr"/>
      <c r="AD87" s="3" t="n">
        <v>1.7</v>
      </c>
      <c r="AE87" s="3" t="n">
        <v>0.2</v>
      </c>
      <c r="AF87" s="3" t="n">
        <v>-0.2</v>
      </c>
      <c r="AG87" s="3" t="n">
        <v>0</v>
      </c>
      <c r="AH87" s="3" t="n">
        <v>0.00534877</v>
      </c>
      <c r="AI87" s="3" t="n">
        <v>0.00062927</v>
      </c>
      <c r="AJ87" s="3" t="n">
        <v>-0.00062927</v>
      </c>
      <c r="AK87" s="3" t="n">
        <v>0</v>
      </c>
      <c r="AL87" t="inlineStr">
        <is>
          <t>Msini</t>
        </is>
      </c>
      <c r="AM87" s="3" t="n">
        <v>0</v>
      </c>
      <c r="AN87" t="inlineStr"/>
      <c r="AO87" t="inlineStr"/>
      <c r="AP87" s="3" t="n">
        <v>0</v>
      </c>
      <c r="AQ87" t="inlineStr"/>
      <c r="AR87" t="inlineStr"/>
      <c r="AS87" t="inlineStr"/>
      <c r="AT87" t="inlineStr"/>
      <c r="AU87" t="inlineStr"/>
      <c r="AV87" t="inlineStr"/>
      <c r="AW87" t="inlineStr"/>
      <c r="AX87" t="inlineStr"/>
      <c r="AY87" s="3" t="n">
        <v>0</v>
      </c>
      <c r="AZ87" t="inlineStr">
        <is>
          <t>&lt;a refstr=VOGT_ET_AL__2010 href=https://ui.adsabs.harvard.edu/abs/2010ApJ...723..954V/abstract target=ref&gt;Vogt et al. 2010&lt;/a&gt;</t>
        </is>
      </c>
      <c r="BA87" t="inlineStr">
        <is>
          <t>M3 V</t>
        </is>
      </c>
      <c r="BB87" t="inlineStr"/>
      <c r="BC87" t="inlineStr"/>
      <c r="BD87" t="inlineStr"/>
      <c r="BE87" t="inlineStr"/>
      <c r="BF87" s="3" t="n">
        <v>0.29</v>
      </c>
      <c r="BG87" t="inlineStr"/>
      <c r="BH87" t="inlineStr"/>
      <c r="BI87" s="3" t="n">
        <v>0</v>
      </c>
      <c r="BJ87" s="3" t="n">
        <v>0.31</v>
      </c>
      <c r="BK87" s="3" t="n">
        <v>0.02</v>
      </c>
      <c r="BL87" s="3" t="n">
        <v>-0.02</v>
      </c>
      <c r="BM87" s="3" t="n">
        <v>0</v>
      </c>
      <c r="BN87" t="inlineStr"/>
      <c r="BO87" t="inlineStr"/>
      <c r="BP87" t="inlineStr"/>
      <c r="BQ87" t="inlineStr"/>
      <c r="BR87" t="inlineStr"/>
      <c r="BS87" t="inlineStr"/>
      <c r="BT87" t="inlineStr"/>
      <c r="BU87" t="inlineStr"/>
      <c r="BV87" t="inlineStr"/>
      <c r="BW87" t="inlineStr">
        <is>
          <t>&lt;a refstr=STASSUN_ET_AL__2019 href=https://ui.adsabs.harvard.edu/abs/2019AJ....158..138S/abstract target=ref&gt;TICv8&lt;/a&gt;</t>
        </is>
      </c>
      <c r="BX87" t="inlineStr">
        <is>
          <t>15h19m25.55s</t>
        </is>
      </c>
      <c r="BY87" s="3" t="n">
        <v>229.8564725</v>
      </c>
      <c r="BZ87" t="inlineStr">
        <is>
          <t>-07d43m21.70s</t>
        </is>
      </c>
      <c r="CA87" s="3" t="n">
        <v>-7.7226935</v>
      </c>
      <c r="CB87" s="3" t="n">
        <v>6.2981</v>
      </c>
      <c r="CC87" s="3" t="n">
        <v>0.002095</v>
      </c>
      <c r="CD87" s="3" t="n">
        <v>-0.002095</v>
      </c>
      <c r="CE87" s="3" t="n">
        <v>10.57</v>
      </c>
      <c r="CF87" s="3" t="n">
        <v>0.1</v>
      </c>
      <c r="CG87" s="3" t="n">
        <v>-0.1</v>
      </c>
      <c r="CH87" s="3" t="n">
        <v>5.837</v>
      </c>
      <c r="CI87" s="3" t="n">
        <v>0.023</v>
      </c>
      <c r="CJ87" s="3" t="n">
        <v>-0.023</v>
      </c>
      <c r="CK87" s="3" t="n">
        <v>9.411</v>
      </c>
      <c r="CL87" s="3" t="n">
        <v>0.001197</v>
      </c>
      <c r="CM87" s="3" t="n">
        <v>-0.001197</v>
      </c>
      <c r="CN87" t="inlineStr">
        <is>
          <t>2016-11-30</t>
        </is>
      </c>
      <c r="CO87" t="inlineStr">
        <is>
          <t>2010-11</t>
        </is>
      </c>
      <c r="CP87" t="inlineStr">
        <is>
          <t>2016-12-01</t>
        </is>
      </c>
    </row>
    <row r="88">
      <c r="A88" t="inlineStr">
        <is>
          <t>74766</t>
        </is>
      </c>
      <c r="B88" t="n">
        <v>1</v>
      </c>
      <c r="C88" t="inlineStr">
        <is>
          <t>GJ 581 e</t>
        </is>
      </c>
      <c r="D88" t="inlineStr">
        <is>
          <t>GJ 581</t>
        </is>
      </c>
      <c r="E88" s="3" t="n">
        <v>1</v>
      </c>
      <c r="F88" s="3" t="n">
        <v>1</v>
      </c>
      <c r="G88" s="3" t="n">
        <v>3</v>
      </c>
      <c r="H88" t="inlineStr">
        <is>
          <t>Radial Velocity</t>
        </is>
      </c>
      <c r="I88" s="3" t="n">
        <v>2009</v>
      </c>
      <c r="J88" t="inlineStr">
        <is>
          <t>La Silla Observatory</t>
        </is>
      </c>
      <c r="K88" t="inlineStr">
        <is>
          <t>Published Confirmed</t>
        </is>
      </c>
      <c r="L88" s="3" t="n">
        <v>0</v>
      </c>
      <c r="M88" t="inlineStr">
        <is>
          <t>&lt;a refstr=VON_STAUFFENBERG_ET_AL__2024 href=https://ui.adsabs.harvard.edu/abs/2024A&amp;A...688A.112V/abstract target=ref&gt;von Stauffenberg et al. 2024&lt;/a&gt;</t>
        </is>
      </c>
      <c r="N88" s="3" t="n">
        <v>3.1481</v>
      </c>
      <c r="O88" s="3" t="n">
        <v>0.0004</v>
      </c>
      <c r="P88" s="3" t="n">
        <v>-0.0004</v>
      </c>
      <c r="Q88" s="3" t="n">
        <v>0</v>
      </c>
      <c r="R88" s="3" t="n">
        <v>0.02799</v>
      </c>
      <c r="S88" s="3" t="n">
        <v>0.0003</v>
      </c>
      <c r="T88" s="3" t="n">
        <v>-0.0003</v>
      </c>
      <c r="U88" s="3" t="n">
        <v>0</v>
      </c>
      <c r="V88" t="inlineStr"/>
      <c r="W88" t="inlineStr"/>
      <c r="X88" t="inlineStr"/>
      <c r="Y88" t="inlineStr"/>
      <c r="Z88" t="inlineStr"/>
      <c r="AA88" t="inlineStr"/>
      <c r="AB88" t="inlineStr"/>
      <c r="AC88" t="inlineStr"/>
      <c r="AD88" s="3" t="n">
        <v>2.48</v>
      </c>
      <c r="AE88" s="3" t="n">
        <v>0.7</v>
      </c>
      <c r="AF88" s="3" t="n">
        <v>-0.42</v>
      </c>
      <c r="AG88" s="3" t="n">
        <v>0</v>
      </c>
      <c r="AH88" s="3" t="n">
        <v>0.00780295</v>
      </c>
      <c r="AI88" s="3" t="n">
        <v>0.00220245</v>
      </c>
      <c r="AJ88" s="3" t="n">
        <v>-0.00132147</v>
      </c>
      <c r="AK88" s="3" t="n">
        <v>0</v>
      </c>
      <c r="AL88" t="inlineStr">
        <is>
          <t>Mass</t>
        </is>
      </c>
      <c r="AM88" s="3" t="n">
        <v>0.012</v>
      </c>
      <c r="AN88" s="3" t="n">
        <v>0.015</v>
      </c>
      <c r="AO88" s="3" t="n">
        <v>-0.008</v>
      </c>
      <c r="AP88" s="3" t="n">
        <v>0</v>
      </c>
      <c r="AQ88" t="inlineStr"/>
      <c r="AR88" t="inlineStr"/>
      <c r="AS88" t="inlineStr"/>
      <c r="AT88" t="inlineStr"/>
      <c r="AU88" t="inlineStr"/>
      <c r="AV88" t="inlineStr"/>
      <c r="AW88" t="inlineStr"/>
      <c r="AX88" t="inlineStr"/>
      <c r="AY88" s="3" t="n">
        <v>0</v>
      </c>
      <c r="AZ88" t="inlineStr">
        <is>
          <t>&lt;a refstr=VON_STAUFFENBERG_ET_AL__2024 href=https://ui.adsabs.harvard.edu/abs/2024A&amp;A...688A.112V/abstract target=ref&gt;von Stauffenberg et al. 2024&lt;/a&gt;</t>
        </is>
      </c>
      <c r="BA88" t="inlineStr">
        <is>
          <t>M3.0 V</t>
        </is>
      </c>
      <c r="BB88" s="3" t="n">
        <v>3500</v>
      </c>
      <c r="BC88" s="3" t="n">
        <v>26</v>
      </c>
      <c r="BD88" s="3" t="n">
        <v>-26</v>
      </c>
      <c r="BE88" s="3" t="n">
        <v>0</v>
      </c>
      <c r="BF88" s="3" t="n">
        <v>0.302</v>
      </c>
      <c r="BG88" s="3" t="n">
        <v>0.005</v>
      </c>
      <c r="BH88" s="3" t="n">
        <v>-0.005</v>
      </c>
      <c r="BI88" s="3" t="n">
        <v>0</v>
      </c>
      <c r="BJ88" s="3" t="n">
        <v>0.295</v>
      </c>
      <c r="BK88" s="3" t="n">
        <v>0.01</v>
      </c>
      <c r="BL88" s="3" t="n">
        <v>-0.01</v>
      </c>
      <c r="BM88" s="3" t="n">
        <v>0</v>
      </c>
      <c r="BN88" s="3" t="n">
        <v>-0.08</v>
      </c>
      <c r="BO88" s="3" t="n">
        <v>0.07000000000000001</v>
      </c>
      <c r="BP88" s="3" t="n">
        <v>-0.07000000000000001</v>
      </c>
      <c r="BQ88" s="3" t="n">
        <v>0</v>
      </c>
      <c r="BR88" t="inlineStr">
        <is>
          <t>[Fe/H]</t>
        </is>
      </c>
      <c r="BS88" s="3" t="n">
        <v>4.97</v>
      </c>
      <c r="BT88" s="3" t="n">
        <v>0.11</v>
      </c>
      <c r="BU88" s="3" t="n">
        <v>-0.11</v>
      </c>
      <c r="BV88" s="3" t="n">
        <v>0</v>
      </c>
      <c r="BW88" t="inlineStr">
        <is>
          <t>&lt;a refstr=STASSUN_ET_AL__2019 href=https://ui.adsabs.harvard.edu/abs/2019AJ....158..138S/abstract target=ref&gt;TICv8&lt;/a&gt;</t>
        </is>
      </c>
      <c r="BX88" t="inlineStr">
        <is>
          <t>15h19m25.55s</t>
        </is>
      </c>
      <c r="BY88" s="3" t="n">
        <v>229.8564725</v>
      </c>
      <c r="BZ88" t="inlineStr">
        <is>
          <t>-07d43m21.70s</t>
        </is>
      </c>
      <c r="CA88" s="3" t="n">
        <v>-7.7226935</v>
      </c>
      <c r="CB88" s="3" t="n">
        <v>6.2981</v>
      </c>
      <c r="CC88" s="3" t="n">
        <v>0.002095</v>
      </c>
      <c r="CD88" s="3" t="n">
        <v>-0.002095</v>
      </c>
      <c r="CE88" s="3" t="n">
        <v>10.57</v>
      </c>
      <c r="CF88" s="3" t="n">
        <v>0.1</v>
      </c>
      <c r="CG88" s="3" t="n">
        <v>-0.1</v>
      </c>
      <c r="CH88" s="3" t="n">
        <v>5.837</v>
      </c>
      <c r="CI88" s="3" t="n">
        <v>0.023</v>
      </c>
      <c r="CJ88" s="3" t="n">
        <v>-0.023</v>
      </c>
      <c r="CK88" s="3" t="n">
        <v>9.411</v>
      </c>
      <c r="CL88" s="3" t="n">
        <v>0.001197</v>
      </c>
      <c r="CM88" s="3" t="n">
        <v>-0.001197</v>
      </c>
      <c r="CN88" t="inlineStr">
        <is>
          <t>2025-03-03</t>
        </is>
      </c>
      <c r="CO88" t="inlineStr">
        <is>
          <t>2024-08</t>
        </is>
      </c>
      <c r="CP88" t="inlineStr">
        <is>
          <t>2025-03-03</t>
        </is>
      </c>
    </row>
    <row r="89">
      <c r="A89" t="inlineStr">
        <is>
          <t>74766</t>
        </is>
      </c>
      <c r="B89" t="n">
        <v>0</v>
      </c>
      <c r="C89" t="inlineStr">
        <is>
          <t>GJ 581 e</t>
        </is>
      </c>
      <c r="D89" t="inlineStr">
        <is>
          <t>GJ 581</t>
        </is>
      </c>
      <c r="E89" s="3" t="n">
        <v>0</v>
      </c>
      <c r="F89" s="3" t="n">
        <v>1</v>
      </c>
      <c r="G89" s="3" t="n">
        <v>3</v>
      </c>
      <c r="H89" t="inlineStr">
        <is>
          <t>Radial Velocity</t>
        </is>
      </c>
      <c r="I89" s="3" t="n">
        <v>2009</v>
      </c>
      <c r="J89" t="inlineStr">
        <is>
          <t>La Silla Observatory</t>
        </is>
      </c>
      <c r="K89" t="inlineStr">
        <is>
          <t>Published Confirmed</t>
        </is>
      </c>
      <c r="L89" s="3" t="n">
        <v>0</v>
      </c>
      <c r="M89" t="inlineStr">
        <is>
          <t>&lt;a refstr=TRIFONOV_ET_AL__2018 href=https://ui.adsabs.harvard.edu/abs/2018A&amp;A...609A.117T/abstract target=ref&gt;Trifonov et al. 2018&lt;/a&gt;</t>
        </is>
      </c>
      <c r="N89" s="3" t="n">
        <v>3.153</v>
      </c>
      <c r="O89" s="3" t="n">
        <v>0.001</v>
      </c>
      <c r="P89" s="3" t="n">
        <v>-0.006</v>
      </c>
      <c r="Q89" s="3" t="n">
        <v>0</v>
      </c>
      <c r="R89" s="3" t="n">
        <v>0.029</v>
      </c>
      <c r="S89" s="3" t="n">
        <v>0.001</v>
      </c>
      <c r="T89" s="3" t="n">
        <v>-0.001</v>
      </c>
      <c r="U89" s="3" t="n">
        <v>0</v>
      </c>
      <c r="V89" t="inlineStr"/>
      <c r="W89" t="inlineStr"/>
      <c r="X89" t="inlineStr"/>
      <c r="Y89" t="inlineStr"/>
      <c r="Z89" t="inlineStr"/>
      <c r="AA89" t="inlineStr"/>
      <c r="AB89" t="inlineStr"/>
      <c r="AC89" t="inlineStr"/>
      <c r="AD89" s="3" t="n">
        <v>1.657</v>
      </c>
      <c r="AE89" s="3" t="n">
        <v>0.24</v>
      </c>
      <c r="AF89" s="3" t="n">
        <v>-0.161</v>
      </c>
      <c r="AG89" s="3" t="n">
        <v>0</v>
      </c>
      <c r="AH89" s="3" t="n">
        <v>0.00521348</v>
      </c>
      <c r="AI89" s="3" t="n">
        <v>0.00075512</v>
      </c>
      <c r="AJ89" s="3" t="n">
        <v>-0.00050656</v>
      </c>
      <c r="AK89" s="3" t="n">
        <v>0</v>
      </c>
      <c r="AL89" t="inlineStr">
        <is>
          <t>Msini</t>
        </is>
      </c>
      <c r="AM89" s="3" t="n">
        <v>0.125</v>
      </c>
      <c r="AN89" s="3" t="n">
        <v>0.078</v>
      </c>
      <c r="AO89" s="3" t="n">
        <v>-0.015</v>
      </c>
      <c r="AP89" s="3" t="n">
        <v>0</v>
      </c>
      <c r="AQ89" t="inlineStr"/>
      <c r="AR89" t="inlineStr"/>
      <c r="AS89" t="inlineStr"/>
      <c r="AT89" t="inlineStr"/>
      <c r="AU89" t="inlineStr"/>
      <c r="AV89" t="inlineStr"/>
      <c r="AW89" t="inlineStr"/>
      <c r="AX89" t="inlineStr"/>
      <c r="AY89" s="3" t="n">
        <v>0</v>
      </c>
      <c r="AZ89" t="inlineStr">
        <is>
          <t>&lt;a refstr=STASSUN_ET_AL__2019 href=https://ui.adsabs.harvard.edu/abs/2019AJ....158..138S/abstract target=ref&gt;TICv8&lt;/a&gt;</t>
        </is>
      </c>
      <c r="BA89" t="inlineStr"/>
      <c r="BB89" s="3" t="n">
        <v>3396</v>
      </c>
      <c r="BC89" s="3" t="n">
        <v>157</v>
      </c>
      <c r="BD89" s="3" t="n">
        <v>-157</v>
      </c>
      <c r="BE89" s="3" t="n">
        <v>0</v>
      </c>
      <c r="BF89" s="3" t="n">
        <v>0.329702</v>
      </c>
      <c r="BG89" s="3" t="n">
        <v>0.009934</v>
      </c>
      <c r="BH89" s="3" t="n">
        <v>-0.009934</v>
      </c>
      <c r="BI89" s="3" t="n">
        <v>0</v>
      </c>
      <c r="BJ89" s="3" t="n">
        <v>0.310747</v>
      </c>
      <c r="BK89" s="3" t="n">
        <v>0.020262</v>
      </c>
      <c r="BL89" s="3" t="n">
        <v>-0.020262</v>
      </c>
      <c r="BM89" s="3" t="n">
        <v>0</v>
      </c>
      <c r="BN89" t="inlineStr"/>
      <c r="BO89" t="inlineStr"/>
      <c r="BP89" t="inlineStr"/>
      <c r="BQ89" t="inlineStr"/>
      <c r="BR89" t="inlineStr"/>
      <c r="BS89" s="3" t="n">
        <v>4.89423</v>
      </c>
      <c r="BT89" s="3" t="n">
        <v>0.002178</v>
      </c>
      <c r="BU89" s="3" t="n">
        <v>-0.002178</v>
      </c>
      <c r="BV89" s="3" t="n">
        <v>0</v>
      </c>
      <c r="BW89" t="inlineStr">
        <is>
          <t>&lt;a refstr=STASSUN_ET_AL__2019 href=https://ui.adsabs.harvard.edu/abs/2019AJ....158..138S/abstract target=ref&gt;TICv8&lt;/a&gt;</t>
        </is>
      </c>
      <c r="BX89" t="inlineStr">
        <is>
          <t>15h19m25.55s</t>
        </is>
      </c>
      <c r="BY89" s="3" t="n">
        <v>229.8564725</v>
      </c>
      <c r="BZ89" t="inlineStr">
        <is>
          <t>-07d43m21.70s</t>
        </is>
      </c>
      <c r="CA89" s="3" t="n">
        <v>-7.7226935</v>
      </c>
      <c r="CB89" s="3" t="n">
        <v>6.2981</v>
      </c>
      <c r="CC89" s="3" t="n">
        <v>0.002095</v>
      </c>
      <c r="CD89" s="3" t="n">
        <v>-0.002095</v>
      </c>
      <c r="CE89" s="3" t="n">
        <v>10.57</v>
      </c>
      <c r="CF89" s="3" t="n">
        <v>0.1</v>
      </c>
      <c r="CG89" s="3" t="n">
        <v>-0.1</v>
      </c>
      <c r="CH89" s="3" t="n">
        <v>5.837</v>
      </c>
      <c r="CI89" s="3" t="n">
        <v>0.023</v>
      </c>
      <c r="CJ89" s="3" t="n">
        <v>-0.023</v>
      </c>
      <c r="CK89" s="3" t="n">
        <v>9.411</v>
      </c>
      <c r="CL89" s="3" t="n">
        <v>0.001197</v>
      </c>
      <c r="CM89" s="3" t="n">
        <v>-0.001197</v>
      </c>
      <c r="CN89" t="inlineStr">
        <is>
          <t>2017-10-16</t>
        </is>
      </c>
      <c r="CO89" t="inlineStr">
        <is>
          <t>2018-02</t>
        </is>
      </c>
      <c r="CP89" t="inlineStr">
        <is>
          <t>2017-10-19</t>
        </is>
      </c>
    </row>
    <row r="90">
      <c r="A90" t="inlineStr">
        <is>
          <t>74766</t>
        </is>
      </c>
      <c r="B90" t="n">
        <v>0</v>
      </c>
      <c r="C90" t="inlineStr">
        <is>
          <t>GJ 581 e</t>
        </is>
      </c>
      <c r="D90" t="inlineStr">
        <is>
          <t>GJ 581</t>
        </is>
      </c>
      <c r="E90" s="3" t="n">
        <v>0</v>
      </c>
      <c r="F90" s="3" t="n">
        <v>1</v>
      </c>
      <c r="G90" s="3" t="n">
        <v>3</v>
      </c>
      <c r="H90" t="inlineStr">
        <is>
          <t>Radial Velocity</t>
        </is>
      </c>
      <c r="I90" s="3" t="n">
        <v>2009</v>
      </c>
      <c r="J90" t="inlineStr">
        <is>
          <t>La Silla Observatory</t>
        </is>
      </c>
      <c r="K90" t="inlineStr">
        <is>
          <t>Published Confirmed</t>
        </is>
      </c>
      <c r="L90" s="3" t="n">
        <v>0</v>
      </c>
      <c r="M90" t="inlineStr">
        <is>
          <t>&lt;a refstr=MAYOR_ET_AL__2009 href=https://ui.adsabs.harvard.edu/abs/2009A&amp;A...507..487M/abstract target=ref&gt; Mayor et al. 2009 &lt;/a&gt;</t>
        </is>
      </c>
      <c r="N90" s="3" t="n">
        <v>3.14942</v>
      </c>
      <c r="O90" s="3" t="n">
        <v>0.00045</v>
      </c>
      <c r="P90" s="3" t="n">
        <v>-0.00045</v>
      </c>
      <c r="Q90" s="3" t="n">
        <v>0</v>
      </c>
      <c r="R90" s="3" t="n">
        <v>0.03</v>
      </c>
      <c r="S90" t="inlineStr"/>
      <c r="T90" t="inlineStr"/>
      <c r="U90" s="3" t="n">
        <v>0</v>
      </c>
      <c r="V90" t="inlineStr"/>
      <c r="W90" t="inlineStr"/>
      <c r="X90" t="inlineStr"/>
      <c r="Y90" t="inlineStr"/>
      <c r="Z90" t="inlineStr"/>
      <c r="AA90" t="inlineStr"/>
      <c r="AB90" t="inlineStr"/>
      <c r="AC90" t="inlineStr"/>
      <c r="AD90" s="3" t="n">
        <v>1.94</v>
      </c>
      <c r="AE90" t="inlineStr"/>
      <c r="AF90" t="inlineStr"/>
      <c r="AG90" s="3" t="n">
        <v>0</v>
      </c>
      <c r="AH90" s="3" t="n">
        <v>0.006</v>
      </c>
      <c r="AI90" t="inlineStr"/>
      <c r="AJ90" t="inlineStr"/>
      <c r="AK90" s="3" t="n">
        <v>0</v>
      </c>
      <c r="AL90" t="inlineStr">
        <is>
          <t>Msini</t>
        </is>
      </c>
      <c r="AM90" s="3" t="n">
        <v>0</v>
      </c>
      <c r="AN90" t="inlineStr"/>
      <c r="AO90" t="inlineStr"/>
      <c r="AP90" s="3" t="n">
        <v>0</v>
      </c>
      <c r="AQ90" t="inlineStr"/>
      <c r="AR90" t="inlineStr"/>
      <c r="AS90" t="inlineStr"/>
      <c r="AT90" t="inlineStr"/>
      <c r="AU90" t="inlineStr"/>
      <c r="AV90" t="inlineStr"/>
      <c r="AW90" t="inlineStr"/>
      <c r="AX90" t="inlineStr"/>
      <c r="AY90" s="3" t="n">
        <v>0</v>
      </c>
      <c r="AZ90" t="inlineStr">
        <is>
          <t>&lt;a refstr=MAYOR_ET_AL__2009 href=https://ui.adsabs.harvard.edu/abs/2009A&amp;A...507..487M/abstract target=ref&gt; Mayor et al. 2009 &lt;/a&gt;</t>
        </is>
      </c>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is>
          <t>&lt;a refstr=STASSUN_ET_AL__2019 href=https://ui.adsabs.harvard.edu/abs/2019AJ....158..138S/abstract target=ref&gt;TICv8&lt;/a&gt;</t>
        </is>
      </c>
      <c r="BX90" t="inlineStr">
        <is>
          <t>15h19m25.55s</t>
        </is>
      </c>
      <c r="BY90" s="3" t="n">
        <v>229.8564725</v>
      </c>
      <c r="BZ90" t="inlineStr">
        <is>
          <t>-07d43m21.70s</t>
        </is>
      </c>
      <c r="CA90" s="3" t="n">
        <v>-7.7226935</v>
      </c>
      <c r="CB90" s="3" t="n">
        <v>6.2981</v>
      </c>
      <c r="CC90" s="3" t="n">
        <v>0.002095</v>
      </c>
      <c r="CD90" s="3" t="n">
        <v>-0.002095</v>
      </c>
      <c r="CE90" s="3" t="n">
        <v>10.57</v>
      </c>
      <c r="CF90" s="3" t="n">
        <v>0.1</v>
      </c>
      <c r="CG90" s="3" t="n">
        <v>-0.1</v>
      </c>
      <c r="CH90" s="3" t="n">
        <v>5.837</v>
      </c>
      <c r="CI90" s="3" t="n">
        <v>0.023</v>
      </c>
      <c r="CJ90" s="3" t="n">
        <v>-0.023</v>
      </c>
      <c r="CK90" s="3" t="n">
        <v>9.411</v>
      </c>
      <c r="CL90" s="3" t="n">
        <v>0.001197</v>
      </c>
      <c r="CM90" s="3" t="n">
        <v>-0.001197</v>
      </c>
      <c r="CN90" t="inlineStr">
        <is>
          <t>2014-05-14</t>
        </is>
      </c>
      <c r="CO90" t="inlineStr">
        <is>
          <t>2009-11</t>
        </is>
      </c>
      <c r="CP90" t="inlineStr">
        <is>
          <t>2014-05-14</t>
        </is>
      </c>
    </row>
    <row r="91">
      <c r="A91" t="inlineStr">
        <is>
          <t>74766</t>
        </is>
      </c>
      <c r="B91" t="n">
        <v>0</v>
      </c>
      <c r="C91" t="inlineStr">
        <is>
          <t>GJ 581 e</t>
        </is>
      </c>
      <c r="D91" t="inlineStr">
        <is>
          <t>GJ 581</t>
        </is>
      </c>
      <c r="E91" s="3" t="n">
        <v>0</v>
      </c>
      <c r="F91" s="3" t="n">
        <v>1</v>
      </c>
      <c r="G91" s="3" t="n">
        <v>3</v>
      </c>
      <c r="H91" t="inlineStr">
        <is>
          <t>Radial Velocity</t>
        </is>
      </c>
      <c r="I91" s="3" t="n">
        <v>2009</v>
      </c>
      <c r="J91" t="inlineStr">
        <is>
          <t>La Silla Observatory</t>
        </is>
      </c>
      <c r="K91" t="inlineStr">
        <is>
          <t>Published Confirmed</t>
        </is>
      </c>
      <c r="L91" s="3" t="n">
        <v>0</v>
      </c>
      <c r="M91" t="inlineStr">
        <is>
          <t>&lt;a refstr=ROBERTSON_ET_AL__2014 href=https://ui.adsabs.harvard.edu/abs/2014Sci...345..440R/abstract target=ref&gt;Robertson et al. 2014&lt;/a&gt;</t>
        </is>
      </c>
      <c r="N91" s="3" t="n">
        <v>3.149</v>
      </c>
      <c r="O91" s="3" t="n">
        <v>0.0002</v>
      </c>
      <c r="P91" s="3" t="n">
        <v>-0.0002</v>
      </c>
      <c r="Q91" s="3" t="n">
        <v>0</v>
      </c>
      <c r="R91" s="3" t="n">
        <v>0.02815</v>
      </c>
      <c r="S91" s="3" t="n">
        <v>6e-05</v>
      </c>
      <c r="T91" s="3" t="n">
        <v>-6e-05</v>
      </c>
      <c r="U91" s="3" t="n">
        <v>0</v>
      </c>
      <c r="V91" t="inlineStr"/>
      <c r="W91" t="inlineStr"/>
      <c r="X91" t="inlineStr"/>
      <c r="Y91" t="inlineStr"/>
      <c r="Z91" t="inlineStr"/>
      <c r="AA91" t="inlineStr"/>
      <c r="AB91" t="inlineStr"/>
      <c r="AC91" t="inlineStr"/>
      <c r="AD91" s="3" t="n">
        <v>1.7</v>
      </c>
      <c r="AE91" s="3" t="n">
        <v>0.2</v>
      </c>
      <c r="AF91" s="3" t="n">
        <v>-0.2</v>
      </c>
      <c r="AG91" s="3" t="n">
        <v>0</v>
      </c>
      <c r="AH91" s="3" t="n">
        <v>0.0053</v>
      </c>
      <c r="AI91" s="3" t="n">
        <v>0.0005999999999999999</v>
      </c>
      <c r="AJ91" s="3" t="n">
        <v>-0.0005999999999999999</v>
      </c>
      <c r="AK91" s="3" t="n">
        <v>0</v>
      </c>
      <c r="AL91" t="inlineStr">
        <is>
          <t>Msini</t>
        </is>
      </c>
      <c r="AM91" s="3" t="n">
        <v>0</v>
      </c>
      <c r="AN91" s="3" t="n">
        <v>0.06</v>
      </c>
      <c r="AO91" s="3" t="n">
        <v>-0.06</v>
      </c>
      <c r="AP91" s="3" t="n">
        <v>0</v>
      </c>
      <c r="AQ91" t="inlineStr"/>
      <c r="AR91" t="inlineStr"/>
      <c r="AS91" t="inlineStr"/>
      <c r="AT91" t="inlineStr"/>
      <c r="AU91" t="inlineStr"/>
      <c r="AV91" t="inlineStr"/>
      <c r="AW91" t="inlineStr"/>
      <c r="AX91" t="inlineStr"/>
      <c r="AY91" s="3" t="n">
        <v>0</v>
      </c>
      <c r="AZ91" t="inlineStr">
        <is>
          <t>&lt;a refstr=STASSUN_ET_AL__2019 href=https://ui.adsabs.harvard.edu/abs/2019AJ....158..138S/abstract target=ref&gt;TICv8&lt;/a&gt;</t>
        </is>
      </c>
      <c r="BA91" t="inlineStr"/>
      <c r="BB91" s="3" t="n">
        <v>3396</v>
      </c>
      <c r="BC91" s="3" t="n">
        <v>157</v>
      </c>
      <c r="BD91" s="3" t="n">
        <v>-157</v>
      </c>
      <c r="BE91" s="3" t="n">
        <v>0</v>
      </c>
      <c r="BF91" s="3" t="n">
        <v>0.329702</v>
      </c>
      <c r="BG91" s="3" t="n">
        <v>0.009934</v>
      </c>
      <c r="BH91" s="3" t="n">
        <v>-0.009934</v>
      </c>
      <c r="BI91" s="3" t="n">
        <v>0</v>
      </c>
      <c r="BJ91" s="3" t="n">
        <v>0.310747</v>
      </c>
      <c r="BK91" s="3" t="n">
        <v>0.020262</v>
      </c>
      <c r="BL91" s="3" t="n">
        <v>-0.020262</v>
      </c>
      <c r="BM91" s="3" t="n">
        <v>0</v>
      </c>
      <c r="BN91" t="inlineStr"/>
      <c r="BO91" t="inlineStr"/>
      <c r="BP91" t="inlineStr"/>
      <c r="BQ91" t="inlineStr"/>
      <c r="BR91" t="inlineStr"/>
      <c r="BS91" s="3" t="n">
        <v>4.89423</v>
      </c>
      <c r="BT91" s="3" t="n">
        <v>0.002178</v>
      </c>
      <c r="BU91" s="3" t="n">
        <v>-0.002178</v>
      </c>
      <c r="BV91" s="3" t="n">
        <v>0</v>
      </c>
      <c r="BW91" t="inlineStr">
        <is>
          <t>&lt;a refstr=STASSUN_ET_AL__2019 href=https://ui.adsabs.harvard.edu/abs/2019AJ....158..138S/abstract target=ref&gt;TICv8&lt;/a&gt;</t>
        </is>
      </c>
      <c r="BX91" t="inlineStr">
        <is>
          <t>15h19m25.55s</t>
        </is>
      </c>
      <c r="BY91" s="3" t="n">
        <v>229.8564725</v>
      </c>
      <c r="BZ91" t="inlineStr">
        <is>
          <t>-07d43m21.70s</t>
        </is>
      </c>
      <c r="CA91" s="3" t="n">
        <v>-7.7226935</v>
      </c>
      <c r="CB91" s="3" t="n">
        <v>6.2981</v>
      </c>
      <c r="CC91" s="3" t="n">
        <v>0.002095</v>
      </c>
      <c r="CD91" s="3" t="n">
        <v>-0.002095</v>
      </c>
      <c r="CE91" s="3" t="n">
        <v>10.57</v>
      </c>
      <c r="CF91" s="3" t="n">
        <v>0.1</v>
      </c>
      <c r="CG91" s="3" t="n">
        <v>-0.1</v>
      </c>
      <c r="CH91" s="3" t="n">
        <v>5.837</v>
      </c>
      <c r="CI91" s="3" t="n">
        <v>0.023</v>
      </c>
      <c r="CJ91" s="3" t="n">
        <v>-0.023</v>
      </c>
      <c r="CK91" s="3" t="n">
        <v>9.411</v>
      </c>
      <c r="CL91" s="3" t="n">
        <v>0.001197</v>
      </c>
      <c r="CM91" s="3" t="n">
        <v>-0.001197</v>
      </c>
      <c r="CN91" t="inlineStr">
        <is>
          <t>2014-07-09</t>
        </is>
      </c>
      <c r="CO91" t="inlineStr">
        <is>
          <t>2014-07</t>
        </is>
      </c>
      <c r="CP91" t="inlineStr">
        <is>
          <t>2014-07-09</t>
        </is>
      </c>
    </row>
    <row r="92">
      <c r="A92" t="inlineStr">
        <is>
          <t>80218</t>
        </is>
      </c>
      <c r="B92" t="n">
        <v>1</v>
      </c>
      <c r="C92" t="inlineStr">
        <is>
          <t>GJ 625 b</t>
        </is>
      </c>
      <c r="D92" t="inlineStr">
        <is>
          <t>GJ 625</t>
        </is>
      </c>
      <c r="E92" s="3" t="n">
        <v>1</v>
      </c>
      <c r="F92" s="3" t="n">
        <v>1</v>
      </c>
      <c r="G92" s="3" t="n">
        <v>1</v>
      </c>
      <c r="H92" t="inlineStr">
        <is>
          <t>Radial Velocity</t>
        </is>
      </c>
      <c r="I92" s="3" t="n">
        <v>2017</v>
      </c>
      <c r="J92" t="inlineStr">
        <is>
          <t>Multiple Observatories</t>
        </is>
      </c>
      <c r="K92" t="inlineStr">
        <is>
          <t>Published Confirmed</t>
        </is>
      </c>
      <c r="L92" s="3" t="n">
        <v>0</v>
      </c>
      <c r="M92" t="inlineStr">
        <is>
          <t>&lt;a refstr=SU_AACUTE_REZ_MASCARE_NTILDE_O_ET_AL__2017 href=https://ui.adsabs.harvard.edu/abs/2017A&amp;A...605A..92S/abstract target=ref&gt;Su&amp;aacute;rez Mascare&amp;ntilde;o et al. 2017&lt;/a&gt;</t>
        </is>
      </c>
      <c r="N92" s="3" t="n">
        <v>14.628</v>
      </c>
      <c r="O92" s="3" t="n">
        <v>0.012</v>
      </c>
      <c r="P92" s="3" t="n">
        <v>-0.013</v>
      </c>
      <c r="Q92" s="3" t="n">
        <v>0</v>
      </c>
      <c r="R92" s="3" t="n">
        <v>0.078361</v>
      </c>
      <c r="S92" s="3" t="n">
        <v>4.4e-05</v>
      </c>
      <c r="T92" s="3" t="n">
        <v>-4.6e-05</v>
      </c>
      <c r="U92" s="3" t="n">
        <v>0</v>
      </c>
      <c r="V92" t="inlineStr"/>
      <c r="W92" t="inlineStr"/>
      <c r="X92" t="inlineStr"/>
      <c r="Y92" t="inlineStr"/>
      <c r="Z92" t="inlineStr"/>
      <c r="AA92" t="inlineStr"/>
      <c r="AB92" t="inlineStr"/>
      <c r="AC92" t="inlineStr"/>
      <c r="AD92" s="3" t="n">
        <v>2.82</v>
      </c>
      <c r="AE92" s="3" t="n">
        <v>0.51</v>
      </c>
      <c r="AF92" s="3" t="n">
        <v>-0.51</v>
      </c>
      <c r="AG92" s="3" t="n">
        <v>0</v>
      </c>
      <c r="AH92" s="3" t="n">
        <v>0.008872669999999999</v>
      </c>
      <c r="AI92" s="3" t="n">
        <v>0.00160463</v>
      </c>
      <c r="AJ92" s="3" t="n">
        <v>-0.00160463</v>
      </c>
      <c r="AK92" s="3" t="n">
        <v>0</v>
      </c>
      <c r="AL92" t="inlineStr">
        <is>
          <t>Msini</t>
        </is>
      </c>
      <c r="AM92" s="3" t="n">
        <v>0.13</v>
      </c>
      <c r="AN92" s="3" t="n">
        <v>0.12</v>
      </c>
      <c r="AO92" s="3" t="n">
        <v>-0.09</v>
      </c>
      <c r="AP92" s="3" t="n">
        <v>0</v>
      </c>
      <c r="AQ92" t="inlineStr"/>
      <c r="AR92" t="inlineStr"/>
      <c r="AS92" t="inlineStr"/>
      <c r="AT92" t="inlineStr"/>
      <c r="AU92" t="inlineStr"/>
      <c r="AV92" t="inlineStr"/>
      <c r="AW92" t="inlineStr"/>
      <c r="AX92" t="inlineStr"/>
      <c r="AY92" s="3" t="n">
        <v>0</v>
      </c>
      <c r="AZ92" t="inlineStr">
        <is>
          <t>&lt;a refstr=SU_AACUTE_REZ_MASCARE_NTILDE_O_ET_AL__2017 href=https://ui.adsabs.harvard.edu/abs/2017A&amp;A...605A..92S/abstract target=ref&gt;Su&amp;aacute;rez Mascare&amp;ntilde;o et al. 2017&lt;/a&gt;</t>
        </is>
      </c>
      <c r="BA92" t="inlineStr">
        <is>
          <t>M2</t>
        </is>
      </c>
      <c r="BB92" s="3" t="n">
        <v>3499</v>
      </c>
      <c r="BC92" s="3" t="n">
        <v>68</v>
      </c>
      <c r="BD92" s="3" t="n">
        <v>-68</v>
      </c>
      <c r="BE92" s="3" t="n">
        <v>0</v>
      </c>
      <c r="BF92" s="3" t="n">
        <v>0.31</v>
      </c>
      <c r="BG92" s="3" t="n">
        <v>0.06</v>
      </c>
      <c r="BH92" s="3" t="n">
        <v>-0.06</v>
      </c>
      <c r="BI92" s="3" t="n">
        <v>0</v>
      </c>
      <c r="BJ92" s="3" t="n">
        <v>0.3</v>
      </c>
      <c r="BK92" s="3" t="n">
        <v>0.07000000000000001</v>
      </c>
      <c r="BL92" s="3" t="n">
        <v>-0.07000000000000001</v>
      </c>
      <c r="BM92" s="3" t="n">
        <v>0</v>
      </c>
      <c r="BN92" s="3" t="n">
        <v>-0.38</v>
      </c>
      <c r="BO92" s="3" t="n">
        <v>0.09</v>
      </c>
      <c r="BP92" s="3" t="n">
        <v>-0.09</v>
      </c>
      <c r="BQ92" s="3" t="n">
        <v>0</v>
      </c>
      <c r="BR92" t="inlineStr">
        <is>
          <t>[Fe/H]</t>
        </is>
      </c>
      <c r="BS92" s="3" t="n">
        <v>4.94</v>
      </c>
      <c r="BT92" s="3" t="n">
        <v>0.06</v>
      </c>
      <c r="BU92" s="3" t="n">
        <v>-0.06</v>
      </c>
      <c r="BV92" s="3" t="n">
        <v>0</v>
      </c>
      <c r="BW92" t="inlineStr">
        <is>
          <t>&lt;a refstr=STASSUN_ET_AL__2019 href=https://ui.adsabs.harvard.edu/abs/2019AJ....158..138S/abstract target=ref&gt;TICv8&lt;/a&gt;</t>
        </is>
      </c>
      <c r="BX92" t="inlineStr">
        <is>
          <t>16h25m25.39s</t>
        </is>
      </c>
      <c r="BY92" s="3" t="n">
        <v>246.3557854</v>
      </c>
      <c r="BZ92" t="inlineStr">
        <is>
          <t>+54d18m12.10s</t>
        </is>
      </c>
      <c r="CA92" s="3" t="n">
        <v>54.3033625</v>
      </c>
      <c r="CB92" s="3" t="n">
        <v>6.47249</v>
      </c>
      <c r="CC92" s="3" t="n">
        <v>0.001155</v>
      </c>
      <c r="CD92" s="3" t="n">
        <v>-0.001155</v>
      </c>
      <c r="CE92" s="3" t="n">
        <v>10.066</v>
      </c>
      <c r="CF92" s="3" t="n">
        <v>0.039</v>
      </c>
      <c r="CG92" s="3" t="n">
        <v>-0.039</v>
      </c>
      <c r="CH92" s="3" t="n">
        <v>5.833</v>
      </c>
      <c r="CI92" s="3" t="n">
        <v>0.024</v>
      </c>
      <c r="CJ92" s="3" t="n">
        <v>-0.024</v>
      </c>
      <c r="CK92" s="3" t="n">
        <v>9.13702</v>
      </c>
      <c r="CL92" s="3" t="n">
        <v>0.000851</v>
      </c>
      <c r="CM92" s="3" t="n">
        <v>-0.000851</v>
      </c>
      <c r="CN92" t="inlineStr">
        <is>
          <t>2017-09-27</t>
        </is>
      </c>
      <c r="CO92" t="inlineStr">
        <is>
          <t>2017-09</t>
        </is>
      </c>
      <c r="CP92" t="inlineStr">
        <is>
          <t>2017-09-28</t>
        </is>
      </c>
    </row>
    <row r="93">
      <c r="A93" t="inlineStr">
        <is>
          <t>119144</t>
        </is>
      </c>
      <c r="B93" t="n">
        <v>0</v>
      </c>
      <c r="C93" t="inlineStr">
        <is>
          <t>GJ 667 C b</t>
        </is>
      </c>
      <c r="D93" t="inlineStr">
        <is>
          <t>GJ 667 C</t>
        </is>
      </c>
      <c r="E93" s="3" t="n">
        <v>0</v>
      </c>
      <c r="F93" s="3" t="n">
        <v>3</v>
      </c>
      <c r="G93" s="3" t="n">
        <v>5</v>
      </c>
      <c r="H93" t="inlineStr">
        <is>
          <t>Radial Velocity</t>
        </is>
      </c>
      <c r="I93" s="3" t="n">
        <v>2012</v>
      </c>
      <c r="J93" t="inlineStr">
        <is>
          <t>La Silla Observatory</t>
        </is>
      </c>
      <c r="K93" t="inlineStr">
        <is>
          <t>Published Confirmed</t>
        </is>
      </c>
      <c r="L93" s="3" t="n">
        <v>0</v>
      </c>
      <c r="M93" t="inlineStr">
        <is>
          <t>&lt;a refstr=ANGLADA_ESCUDE_ET_AL__2012 href=https://ui.adsabs.harvard.edu/abs/2012ApJ...751L..16A/abstract target=ref&gt; Anglada-Escud&amp;eacute; et al. 2012 &lt;/a&gt;</t>
        </is>
      </c>
      <c r="N93" s="3" t="n">
        <v>7.20066</v>
      </c>
      <c r="O93" s="3" t="n">
        <v>0.00067</v>
      </c>
      <c r="P93" s="3" t="n">
        <v>-0.00067</v>
      </c>
      <c r="Q93" s="3" t="n">
        <v>0</v>
      </c>
      <c r="R93" s="3" t="n">
        <v>0.049</v>
      </c>
      <c r="S93" t="inlineStr"/>
      <c r="T93" t="inlineStr"/>
      <c r="U93" s="3" t="n">
        <v>0</v>
      </c>
      <c r="V93" t="inlineStr"/>
      <c r="W93" t="inlineStr"/>
      <c r="X93" t="inlineStr"/>
      <c r="Y93" t="inlineStr"/>
      <c r="Z93" t="inlineStr"/>
      <c r="AA93" t="inlineStr"/>
      <c r="AB93" t="inlineStr"/>
      <c r="AC93" t="inlineStr"/>
      <c r="AD93" s="3" t="n">
        <v>5.68</v>
      </c>
      <c r="AE93" s="3" t="n">
        <v>0.23</v>
      </c>
      <c r="AF93" s="3" t="n">
        <v>-0.23</v>
      </c>
      <c r="AG93" s="3" t="n">
        <v>0</v>
      </c>
      <c r="AH93" s="3" t="n">
        <v>0.01789</v>
      </c>
      <c r="AI93" s="3" t="n">
        <v>0.00075</v>
      </c>
      <c r="AJ93" s="3" t="n">
        <v>-0.00075</v>
      </c>
      <c r="AK93" s="3" t="n">
        <v>0</v>
      </c>
      <c r="AL93" t="inlineStr">
        <is>
          <t>Msini</t>
        </is>
      </c>
      <c r="AM93" s="3" t="n">
        <v>0.172</v>
      </c>
      <c r="AN93" s="3" t="n">
        <v>0.043</v>
      </c>
      <c r="AO93" s="3" t="n">
        <v>-0.043</v>
      </c>
      <c r="AP93" s="3" t="n">
        <v>0</v>
      </c>
      <c r="AQ93" t="inlineStr"/>
      <c r="AR93" t="inlineStr"/>
      <c r="AS93" t="inlineStr"/>
      <c r="AT93" t="inlineStr"/>
      <c r="AU93" t="inlineStr"/>
      <c r="AV93" t="inlineStr"/>
      <c r="AW93" t="inlineStr"/>
      <c r="AX93" t="inlineStr"/>
      <c r="AY93" s="3" t="n">
        <v>0</v>
      </c>
      <c r="AZ93" t="inlineStr">
        <is>
          <t>&lt;a refstr=ANGLADA_ESCUDE_ET_AL__2012 href=https://ui.adsabs.harvard.edu/abs/2012ApJ...751L..16A/abstract target=ref&gt; Anglada-Escud&amp;eacute; et al. 2012 &lt;/a&gt;</t>
        </is>
      </c>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is>
          <t>&lt;a refstr=STASSUN_ET_AL__2019 href=https://ui.adsabs.harvard.edu/abs/2019AJ....158..138S/abstract target=ref&gt;TICv8&lt;/a&gt;</t>
        </is>
      </c>
      <c r="BX93" t="inlineStr">
        <is>
          <t>17h19m00.25s</t>
        </is>
      </c>
      <c r="BY93" s="3" t="n">
        <v>259.7510609</v>
      </c>
      <c r="BZ93" t="inlineStr">
        <is>
          <t>-34d59m51.95s</t>
        </is>
      </c>
      <c r="CA93" s="3" t="n">
        <v>-34.9977651</v>
      </c>
      <c r="CB93" s="3" t="n">
        <v>7.24396</v>
      </c>
      <c r="CC93" s="3" t="n">
        <v>0.00486</v>
      </c>
      <c r="CD93" s="3" t="n">
        <v>-0.00485</v>
      </c>
      <c r="CE93" s="3" t="n">
        <v>10.602</v>
      </c>
      <c r="CF93" s="3" t="n">
        <v>0.023</v>
      </c>
      <c r="CG93" s="3" t="n">
        <v>-0.023</v>
      </c>
      <c r="CH93" s="3" t="n">
        <v>6.036</v>
      </c>
      <c r="CI93" s="3" t="n">
        <v>0.02</v>
      </c>
      <c r="CJ93" s="3" t="n">
        <v>-0.02</v>
      </c>
      <c r="CK93" s="3" t="n">
        <v>9.380330000000001</v>
      </c>
      <c r="CL93" s="3" t="n">
        <v>0.000709</v>
      </c>
      <c r="CM93" s="3" t="n">
        <v>-0.000709</v>
      </c>
      <c r="CN93" t="inlineStr">
        <is>
          <t>2014-05-16</t>
        </is>
      </c>
      <c r="CO93" t="inlineStr">
        <is>
          <t>2012-05</t>
        </is>
      </c>
      <c r="CP93" t="inlineStr">
        <is>
          <t>2014-05-16</t>
        </is>
      </c>
    </row>
    <row r="94">
      <c r="A94" t="inlineStr">
        <is>
          <t>119144</t>
        </is>
      </c>
      <c r="B94" t="n">
        <v>0</v>
      </c>
      <c r="C94" t="inlineStr">
        <is>
          <t>GJ 667 C b</t>
        </is>
      </c>
      <c r="D94" t="inlineStr">
        <is>
          <t>GJ 667 C</t>
        </is>
      </c>
      <c r="E94" s="3" t="n">
        <v>0</v>
      </c>
      <c r="F94" s="3" t="n">
        <v>3</v>
      </c>
      <c r="G94" s="3" t="n">
        <v>5</v>
      </c>
      <c r="H94" t="inlineStr">
        <is>
          <t>Radial Velocity</t>
        </is>
      </c>
      <c r="I94" s="3" t="n">
        <v>2012</v>
      </c>
      <c r="J94" t="inlineStr">
        <is>
          <t>La Silla Observatory</t>
        </is>
      </c>
      <c r="K94" t="inlineStr">
        <is>
          <t>Published Confirmed</t>
        </is>
      </c>
      <c r="L94" s="3" t="n">
        <v>0</v>
      </c>
      <c r="M94" t="inlineStr">
        <is>
          <t>&lt;a refstr=FEROZ__AMP__HOBSON_2014 href=https://ui.adsabs.harvard.edu/abs/2014MNRAS.437.3540F/abstract target=ref&gt;Feroz &amp;amp; Hobson 2014&lt;/a&gt;</t>
        </is>
      </c>
      <c r="N94" s="3" t="n">
        <v>7.2</v>
      </c>
      <c r="O94" s="3" t="n">
        <v>0.001</v>
      </c>
      <c r="P94" s="3" t="n">
        <v>-0.001</v>
      </c>
      <c r="Q94" s="3" t="n">
        <v>0</v>
      </c>
      <c r="R94" s="3" t="n">
        <v>0.05</v>
      </c>
      <c r="S94" s="3" t="n">
        <v>0.002</v>
      </c>
      <c r="T94" s="3" t="n">
        <v>-0.002</v>
      </c>
      <c r="U94" s="3" t="n">
        <v>0</v>
      </c>
      <c r="V94" t="inlineStr"/>
      <c r="W94" t="inlineStr"/>
      <c r="X94" t="inlineStr"/>
      <c r="Y94" t="inlineStr"/>
      <c r="Z94" t="inlineStr"/>
      <c r="AA94" t="inlineStr"/>
      <c r="AB94" t="inlineStr"/>
      <c r="AC94" t="inlineStr"/>
      <c r="AD94" s="3" t="n">
        <v>5.661</v>
      </c>
      <c r="AE94" s="3" t="n">
        <v>0.437</v>
      </c>
      <c r="AF94" s="3" t="n">
        <v>-0.437</v>
      </c>
      <c r="AG94" s="3" t="n">
        <v>0</v>
      </c>
      <c r="AH94" s="3" t="n">
        <v>0.018</v>
      </c>
      <c r="AI94" s="3" t="n">
        <v>0.001</v>
      </c>
      <c r="AJ94" s="3" t="n">
        <v>-0.001</v>
      </c>
      <c r="AK94" s="3" t="n">
        <v>0</v>
      </c>
      <c r="AL94" t="inlineStr">
        <is>
          <t>Msini</t>
        </is>
      </c>
      <c r="AM94" s="3" t="n">
        <v>0.122</v>
      </c>
      <c r="AN94" s="3" t="n">
        <v>0.078</v>
      </c>
      <c r="AO94" s="3" t="n">
        <v>-0.078</v>
      </c>
      <c r="AP94" s="3" t="n">
        <v>0</v>
      </c>
      <c r="AQ94" t="inlineStr"/>
      <c r="AR94" t="inlineStr"/>
      <c r="AS94" t="inlineStr"/>
      <c r="AT94" t="inlineStr"/>
      <c r="AU94" t="inlineStr"/>
      <c r="AV94" t="inlineStr"/>
      <c r="AW94" t="inlineStr"/>
      <c r="AX94" t="inlineStr"/>
      <c r="AY94" s="3" t="n">
        <v>0</v>
      </c>
      <c r="AZ94" t="inlineStr">
        <is>
          <t>&lt;a refstr=STASSUN_ET_AL__2019 href=https://ui.adsabs.harvard.edu/abs/2019AJ....158..138S/abstract target=ref&gt;TICv8&lt;/a&gt;</t>
        </is>
      </c>
      <c r="BA94" t="inlineStr"/>
      <c r="BB94" s="3" t="n">
        <v>3650</v>
      </c>
      <c r="BC94" s="3" t="n">
        <v>134.69</v>
      </c>
      <c r="BD94" s="3" t="n">
        <v>-119.37</v>
      </c>
      <c r="BE94" s="3" t="n">
        <v>0</v>
      </c>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is>
          <t>&lt;a refstr=STASSUN_ET_AL__2019 href=https://ui.adsabs.harvard.edu/abs/2019AJ....158..138S/abstract target=ref&gt;TICv8&lt;/a&gt;</t>
        </is>
      </c>
      <c r="BX94" t="inlineStr">
        <is>
          <t>17h19m00.25s</t>
        </is>
      </c>
      <c r="BY94" s="3" t="n">
        <v>259.7510609</v>
      </c>
      <c r="BZ94" t="inlineStr">
        <is>
          <t>-34d59m51.95s</t>
        </is>
      </c>
      <c r="CA94" s="3" t="n">
        <v>-34.9977651</v>
      </c>
      <c r="CB94" s="3" t="n">
        <v>7.24396</v>
      </c>
      <c r="CC94" s="3" t="n">
        <v>0.00486</v>
      </c>
      <c r="CD94" s="3" t="n">
        <v>-0.00485</v>
      </c>
      <c r="CE94" s="3" t="n">
        <v>10.602</v>
      </c>
      <c r="CF94" s="3" t="n">
        <v>0.023</v>
      </c>
      <c r="CG94" s="3" t="n">
        <v>-0.023</v>
      </c>
      <c r="CH94" s="3" t="n">
        <v>6.036</v>
      </c>
      <c r="CI94" s="3" t="n">
        <v>0.02</v>
      </c>
      <c r="CJ94" s="3" t="n">
        <v>-0.02</v>
      </c>
      <c r="CK94" s="3" t="n">
        <v>9.380330000000001</v>
      </c>
      <c r="CL94" s="3" t="n">
        <v>0.000709</v>
      </c>
      <c r="CM94" s="3" t="n">
        <v>-0.000709</v>
      </c>
      <c r="CN94" t="inlineStr">
        <is>
          <t>2014-09-18</t>
        </is>
      </c>
      <c r="CO94" t="inlineStr">
        <is>
          <t>2014-02</t>
        </is>
      </c>
      <c r="CP94" t="inlineStr">
        <is>
          <t>2014-09-18</t>
        </is>
      </c>
    </row>
    <row r="95">
      <c r="A95" t="inlineStr">
        <is>
          <t>119144</t>
        </is>
      </c>
      <c r="B95" t="n">
        <v>1</v>
      </c>
      <c r="C95" t="inlineStr">
        <is>
          <t>GJ 667 C b</t>
        </is>
      </c>
      <c r="D95" t="inlineStr">
        <is>
          <t>GJ 667 C</t>
        </is>
      </c>
      <c r="E95" s="3" t="n">
        <v>1</v>
      </c>
      <c r="F95" s="3" t="n">
        <v>3</v>
      </c>
      <c r="G95" s="3" t="n">
        <v>5</v>
      </c>
      <c r="H95" t="inlineStr">
        <is>
          <t>Radial Velocity</t>
        </is>
      </c>
      <c r="I95" s="3" t="n">
        <v>2012</v>
      </c>
      <c r="J95" t="inlineStr">
        <is>
          <t>La Silla Observatory</t>
        </is>
      </c>
      <c r="K95" t="inlineStr">
        <is>
          <t>Published Confirmed</t>
        </is>
      </c>
      <c r="L95" s="3" t="n">
        <v>0</v>
      </c>
      <c r="M95" t="inlineStr">
        <is>
          <t>&lt;a refstr=BONFILS_ET_AL__2013 href=https://ui.adsabs.harvard.edu/abs/2013A%26A...549A.109B/abstract target=ref&gt; Bonfils et al. 2013 &lt;/a&gt;</t>
        </is>
      </c>
      <c r="N95" s="3" t="n">
        <v>7.203</v>
      </c>
      <c r="O95" s="3" t="n">
        <v>0.0019</v>
      </c>
      <c r="P95" s="3" t="n">
        <v>-0.0019</v>
      </c>
      <c r="Q95" s="3" t="n">
        <v>0</v>
      </c>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s="3" t="n">
        <v>0.2</v>
      </c>
      <c r="AN95" s="3" t="n">
        <v>0.1</v>
      </c>
      <c r="AO95" s="3" t="n">
        <v>-0.1</v>
      </c>
      <c r="AP95" s="3" t="n">
        <v>0</v>
      </c>
      <c r="AQ95" t="inlineStr"/>
      <c r="AR95" t="inlineStr"/>
      <c r="AS95" t="inlineStr"/>
      <c r="AT95" t="inlineStr"/>
      <c r="AU95" t="inlineStr"/>
      <c r="AV95" t="inlineStr"/>
      <c r="AW95" t="inlineStr"/>
      <c r="AX95" t="inlineStr"/>
      <c r="AY95" s="3" t="n">
        <v>0</v>
      </c>
      <c r="AZ95" t="inlineStr">
        <is>
          <t>&lt;a refstr=BONFILS_ET_AL__2013 href=https://ui.adsabs.harvard.edu/abs/2013A%26A...549A.109B/abstract target=ref&gt; Bonfils et al. 2013 &lt;/a&gt;</t>
        </is>
      </c>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is>
          <t>&lt;a refstr=STASSUN_ET_AL__2019 href=https://ui.adsabs.harvard.edu/abs/2019AJ....158..138S/abstract target=ref&gt;TICv8&lt;/a&gt;</t>
        </is>
      </c>
      <c r="BX95" t="inlineStr">
        <is>
          <t>17h19m00.25s</t>
        </is>
      </c>
      <c r="BY95" s="3" t="n">
        <v>259.7510609</v>
      </c>
      <c r="BZ95" t="inlineStr">
        <is>
          <t>-34d59m51.95s</t>
        </is>
      </c>
      <c r="CA95" s="3" t="n">
        <v>-34.9977651</v>
      </c>
      <c r="CB95" s="3" t="n">
        <v>7.24396</v>
      </c>
      <c r="CC95" s="3" t="n">
        <v>0.00486</v>
      </c>
      <c r="CD95" s="3" t="n">
        <v>-0.00485</v>
      </c>
      <c r="CE95" s="3" t="n">
        <v>10.602</v>
      </c>
      <c r="CF95" s="3" t="n">
        <v>0.023</v>
      </c>
      <c r="CG95" s="3" t="n">
        <v>-0.023</v>
      </c>
      <c r="CH95" s="3" t="n">
        <v>6.036</v>
      </c>
      <c r="CI95" s="3" t="n">
        <v>0.02</v>
      </c>
      <c r="CJ95" s="3" t="n">
        <v>-0.02</v>
      </c>
      <c r="CK95" s="3" t="n">
        <v>9.380330000000001</v>
      </c>
      <c r="CL95" s="3" t="n">
        <v>0.000709</v>
      </c>
      <c r="CM95" s="3" t="n">
        <v>-0.000709</v>
      </c>
      <c r="CN95" t="inlineStr">
        <is>
          <t>2023-12-14</t>
        </is>
      </c>
      <c r="CO95" t="inlineStr">
        <is>
          <t>2013-01</t>
        </is>
      </c>
      <c r="CP95" t="inlineStr">
        <is>
          <t>2023-12-14</t>
        </is>
      </c>
    </row>
    <row r="96">
      <c r="A96" t="inlineStr">
        <is>
          <t>119144</t>
        </is>
      </c>
      <c r="B96" t="n">
        <v>0</v>
      </c>
      <c r="C96" t="inlineStr">
        <is>
          <t>GJ 667 C b</t>
        </is>
      </c>
      <c r="D96" t="inlineStr">
        <is>
          <t>GJ 667 C</t>
        </is>
      </c>
      <c r="E96" s="3" t="n">
        <v>0</v>
      </c>
      <c r="F96" s="3" t="n">
        <v>3</v>
      </c>
      <c r="G96" s="3" t="n">
        <v>5</v>
      </c>
      <c r="H96" t="inlineStr">
        <is>
          <t>Radial Velocity</t>
        </is>
      </c>
      <c r="I96" s="3" t="n">
        <v>2012</v>
      </c>
      <c r="J96" t="inlineStr">
        <is>
          <t>La Silla Observatory</t>
        </is>
      </c>
      <c r="K96" t="inlineStr">
        <is>
          <t>Published Confirmed</t>
        </is>
      </c>
      <c r="L96" s="3" t="n">
        <v>0</v>
      </c>
      <c r="M96" t="inlineStr">
        <is>
          <t>&lt;a refstr=ROBERTSON__AMP__MAHADEVAN_2014 href=https://ui.adsabs.harvard.edu/abs/2014ApJ...793L..24R/abstract target=ref&gt;Robertson &amp;amp; Mahadevan 2014&lt;/a&gt;</t>
        </is>
      </c>
      <c r="N96" s="3" t="n">
        <v>7.1999</v>
      </c>
      <c r="O96" s="3" t="n">
        <v>0.0009</v>
      </c>
      <c r="P96" s="3" t="n">
        <v>-0.0009</v>
      </c>
      <c r="Q96" s="3" t="n">
        <v>0</v>
      </c>
      <c r="R96" s="3" t="n">
        <v>0.050431</v>
      </c>
      <c r="S96" s="3" t="n">
        <v>4e-06</v>
      </c>
      <c r="T96" s="3" t="n">
        <v>-4e-06</v>
      </c>
      <c r="U96" s="3" t="n">
        <v>0</v>
      </c>
      <c r="V96" t="inlineStr"/>
      <c r="W96" t="inlineStr"/>
      <c r="X96" t="inlineStr"/>
      <c r="Y96" t="inlineStr"/>
      <c r="Z96" t="inlineStr"/>
      <c r="AA96" t="inlineStr"/>
      <c r="AB96" t="inlineStr"/>
      <c r="AC96" t="inlineStr"/>
      <c r="AD96" s="3" t="n">
        <v>5.6</v>
      </c>
      <c r="AE96" s="3" t="n">
        <v>0.3</v>
      </c>
      <c r="AF96" s="3" t="n">
        <v>-0.3</v>
      </c>
      <c r="AG96" s="3" t="n">
        <v>0</v>
      </c>
      <c r="AH96" s="3" t="n">
        <v>0.018</v>
      </c>
      <c r="AI96" s="3" t="n">
        <v>0.001</v>
      </c>
      <c r="AJ96" s="3" t="n">
        <v>-0.001</v>
      </c>
      <c r="AK96" s="3" t="n">
        <v>0</v>
      </c>
      <c r="AL96" t="inlineStr">
        <is>
          <t>Msini</t>
        </is>
      </c>
      <c r="AM96" s="3" t="n">
        <v>0.15</v>
      </c>
      <c r="AN96" s="3" t="n">
        <v>0.05</v>
      </c>
      <c r="AO96" s="3" t="n">
        <v>-0.05</v>
      </c>
      <c r="AP96" s="3" t="n">
        <v>0</v>
      </c>
      <c r="AQ96" t="inlineStr"/>
      <c r="AR96" t="inlineStr"/>
      <c r="AS96" t="inlineStr"/>
      <c r="AT96" t="inlineStr"/>
      <c r="AU96" t="inlineStr"/>
      <c r="AV96" t="inlineStr"/>
      <c r="AW96" t="inlineStr"/>
      <c r="AX96" t="inlineStr"/>
      <c r="AY96" s="3" t="n">
        <v>0</v>
      </c>
      <c r="AZ96" t="inlineStr">
        <is>
          <t>&lt;a refstr=STASSUN_ET_AL__2019 href=https://ui.adsabs.harvard.edu/abs/2019AJ....158..138S/abstract target=ref&gt;TICv8&lt;/a&gt;</t>
        </is>
      </c>
      <c r="BA96" t="inlineStr"/>
      <c r="BB96" s="3" t="n">
        <v>3650</v>
      </c>
      <c r="BC96" s="3" t="n">
        <v>134.69</v>
      </c>
      <c r="BD96" s="3" t="n">
        <v>-119.37</v>
      </c>
      <c r="BE96" s="3" t="n">
        <v>0</v>
      </c>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is>
          <t>&lt;a refstr=STASSUN_ET_AL__2019 href=https://ui.adsabs.harvard.edu/abs/2019AJ....158..138S/abstract target=ref&gt;TICv8&lt;/a&gt;</t>
        </is>
      </c>
      <c r="BX96" t="inlineStr">
        <is>
          <t>17h19m00.25s</t>
        </is>
      </c>
      <c r="BY96" s="3" t="n">
        <v>259.7510609</v>
      </c>
      <c r="BZ96" t="inlineStr">
        <is>
          <t>-34d59m51.95s</t>
        </is>
      </c>
      <c r="CA96" s="3" t="n">
        <v>-34.9977651</v>
      </c>
      <c r="CB96" s="3" t="n">
        <v>7.24396</v>
      </c>
      <c r="CC96" s="3" t="n">
        <v>0.00486</v>
      </c>
      <c r="CD96" s="3" t="n">
        <v>-0.00485</v>
      </c>
      <c r="CE96" s="3" t="n">
        <v>10.602</v>
      </c>
      <c r="CF96" s="3" t="n">
        <v>0.023</v>
      </c>
      <c r="CG96" s="3" t="n">
        <v>-0.023</v>
      </c>
      <c r="CH96" s="3" t="n">
        <v>6.036</v>
      </c>
      <c r="CI96" s="3" t="n">
        <v>0.02</v>
      </c>
      <c r="CJ96" s="3" t="n">
        <v>-0.02</v>
      </c>
      <c r="CK96" s="3" t="n">
        <v>9.380330000000001</v>
      </c>
      <c r="CL96" s="3" t="n">
        <v>0.000709</v>
      </c>
      <c r="CM96" s="3" t="n">
        <v>-0.000709</v>
      </c>
      <c r="CN96" t="inlineStr">
        <is>
          <t>2014-09-18</t>
        </is>
      </c>
      <c r="CO96" t="inlineStr">
        <is>
          <t>2014-10</t>
        </is>
      </c>
      <c r="CP96" t="inlineStr">
        <is>
          <t>2014-09-18</t>
        </is>
      </c>
    </row>
    <row r="97">
      <c r="A97" t="inlineStr">
        <is>
          <t>119144</t>
        </is>
      </c>
      <c r="B97" t="n">
        <v>0</v>
      </c>
      <c r="C97" t="inlineStr">
        <is>
          <t>GJ 667 C b</t>
        </is>
      </c>
      <c r="D97" t="inlineStr">
        <is>
          <t>GJ 667 C</t>
        </is>
      </c>
      <c r="E97" s="3" t="n">
        <v>0</v>
      </c>
      <c r="F97" s="3" t="n">
        <v>3</v>
      </c>
      <c r="G97" s="3" t="n">
        <v>5</v>
      </c>
      <c r="H97" t="inlineStr">
        <is>
          <t>Radial Velocity</t>
        </is>
      </c>
      <c r="I97" s="3" t="n">
        <v>2012</v>
      </c>
      <c r="J97" t="inlineStr">
        <is>
          <t>La Silla Observatory</t>
        </is>
      </c>
      <c r="K97" t="inlineStr">
        <is>
          <t>Published Confirmed</t>
        </is>
      </c>
      <c r="L97" s="3" t="n">
        <v>0</v>
      </c>
      <c r="M97" t="inlineStr">
        <is>
          <t>&lt;a refstr=ANGLADA_ESCUDE_ET_AL__2013 href=https://ui.adsabs.harvard.edu/abs/2013A%26A...556A.126A/abstract target=ref&gt; Anglada-Escude et al. 2013 &lt;/a&gt;</t>
        </is>
      </c>
      <c r="N97" s="3" t="n">
        <v>7.2004</v>
      </c>
      <c r="O97" s="3" t="n">
        <v>0.0017</v>
      </c>
      <c r="P97" s="3" t="n">
        <v>-0.0017</v>
      </c>
      <c r="Q97" s="3" t="n">
        <v>0</v>
      </c>
      <c r="R97" s="3" t="n">
        <v>0.0505</v>
      </c>
      <c r="S97" s="3" t="n">
        <v>0.0044</v>
      </c>
      <c r="T97" s="3" t="n">
        <v>-0.0053</v>
      </c>
      <c r="U97" s="3" t="n">
        <v>0</v>
      </c>
      <c r="V97" t="inlineStr"/>
      <c r="W97" t="inlineStr"/>
      <c r="X97" t="inlineStr"/>
      <c r="Y97" t="inlineStr"/>
      <c r="Z97" t="inlineStr"/>
      <c r="AA97" t="inlineStr"/>
      <c r="AB97" t="inlineStr"/>
      <c r="AC97" t="inlineStr"/>
      <c r="AD97" s="3" t="n">
        <v>5.6</v>
      </c>
      <c r="AE97" s="3" t="n">
        <v>1.4</v>
      </c>
      <c r="AF97" s="3" t="n">
        <v>-1.3</v>
      </c>
      <c r="AG97" s="3" t="n">
        <v>0</v>
      </c>
      <c r="AH97" s="3" t="n">
        <v>0.018</v>
      </c>
      <c r="AI97" s="3" t="n">
        <v>0.004</v>
      </c>
      <c r="AJ97" s="3" t="n">
        <v>-0.004</v>
      </c>
      <c r="AK97" s="3" t="n">
        <v>0</v>
      </c>
      <c r="AL97" t="inlineStr">
        <is>
          <t>Msini</t>
        </is>
      </c>
      <c r="AM97" s="3" t="n">
        <v>0.13</v>
      </c>
      <c r="AN97" s="3" t="n">
        <v>0.1</v>
      </c>
      <c r="AO97" s="3" t="n">
        <v>-0.11</v>
      </c>
      <c r="AP97" s="3" t="n">
        <v>0</v>
      </c>
      <c r="AQ97" t="inlineStr"/>
      <c r="AR97" t="inlineStr"/>
      <c r="AS97" t="inlineStr"/>
      <c r="AT97" t="inlineStr"/>
      <c r="AU97" t="inlineStr"/>
      <c r="AV97" t="inlineStr"/>
      <c r="AW97" t="inlineStr"/>
      <c r="AX97" t="inlineStr"/>
      <c r="AY97" s="3" t="n">
        <v>0</v>
      </c>
      <c r="AZ97" t="inlineStr">
        <is>
          <t>&lt;a refstr=ANGLADA_ESCUDE_ET_AL__2013 href=https://ui.adsabs.harvard.edu/abs/2013A%26A...556A.126A/abstract target=ref&gt; Anglada-Escude et al. 2013 &lt;/a&gt;</t>
        </is>
      </c>
      <c r="BA97" t="inlineStr">
        <is>
          <t>M1.5 V</t>
        </is>
      </c>
      <c r="BB97" s="3" t="n">
        <v>3350</v>
      </c>
      <c r="BC97" s="3" t="n">
        <v>50</v>
      </c>
      <c r="BD97" s="3" t="n">
        <v>-50</v>
      </c>
      <c r="BE97" s="3" t="n">
        <v>0</v>
      </c>
      <c r="BF97" t="inlineStr"/>
      <c r="BG97" t="inlineStr"/>
      <c r="BH97" t="inlineStr"/>
      <c r="BI97" t="inlineStr"/>
      <c r="BJ97" s="3" t="n">
        <v>0.33</v>
      </c>
      <c r="BK97" s="3" t="n">
        <v>0.02</v>
      </c>
      <c r="BL97" s="3" t="n">
        <v>-0.02</v>
      </c>
      <c r="BM97" s="3" t="n">
        <v>0</v>
      </c>
      <c r="BN97" s="3" t="n">
        <v>-0.55</v>
      </c>
      <c r="BO97" s="3" t="n">
        <v>0.1</v>
      </c>
      <c r="BP97" s="3" t="n">
        <v>-0.1</v>
      </c>
      <c r="BQ97" s="3" t="n">
        <v>0</v>
      </c>
      <c r="BR97" t="inlineStr">
        <is>
          <t>[Fe/H]</t>
        </is>
      </c>
      <c r="BS97" s="3" t="n">
        <v>4.69</v>
      </c>
      <c r="BT97" s="3" t="n">
        <v>0.1</v>
      </c>
      <c r="BU97" s="3" t="n">
        <v>-0.1</v>
      </c>
      <c r="BV97" s="3" t="n">
        <v>0</v>
      </c>
      <c r="BW97" t="inlineStr">
        <is>
          <t>&lt;a refstr=STASSUN_ET_AL__2019 href=https://ui.adsabs.harvard.edu/abs/2019AJ....158..138S/abstract target=ref&gt;TICv8&lt;/a&gt;</t>
        </is>
      </c>
      <c r="BX97" t="inlineStr">
        <is>
          <t>17h19m00.25s</t>
        </is>
      </c>
      <c r="BY97" s="3" t="n">
        <v>259.7510609</v>
      </c>
      <c r="BZ97" t="inlineStr">
        <is>
          <t>-34d59m51.95s</t>
        </is>
      </c>
      <c r="CA97" s="3" t="n">
        <v>-34.9977651</v>
      </c>
      <c r="CB97" s="3" t="n">
        <v>7.24396</v>
      </c>
      <c r="CC97" s="3" t="n">
        <v>0.00486</v>
      </c>
      <c r="CD97" s="3" t="n">
        <v>-0.00485</v>
      </c>
      <c r="CE97" s="3" t="n">
        <v>10.602</v>
      </c>
      <c r="CF97" s="3" t="n">
        <v>0.023</v>
      </c>
      <c r="CG97" s="3" t="n">
        <v>-0.023</v>
      </c>
      <c r="CH97" s="3" t="n">
        <v>6.036</v>
      </c>
      <c r="CI97" s="3" t="n">
        <v>0.02</v>
      </c>
      <c r="CJ97" s="3" t="n">
        <v>-0.02</v>
      </c>
      <c r="CK97" s="3" t="n">
        <v>9.380330000000001</v>
      </c>
      <c r="CL97" s="3" t="n">
        <v>0.000709</v>
      </c>
      <c r="CM97" s="3" t="n">
        <v>-0.000709</v>
      </c>
      <c r="CN97" t="inlineStr">
        <is>
          <t>2014-05-14</t>
        </is>
      </c>
      <c r="CO97" t="inlineStr">
        <is>
          <t>2013-08</t>
        </is>
      </c>
      <c r="CP97" t="inlineStr">
        <is>
          <t>2014-05-14</t>
        </is>
      </c>
    </row>
    <row r="98">
      <c r="A98" t="inlineStr">
        <is>
          <t>119144</t>
        </is>
      </c>
      <c r="B98" t="n">
        <v>0</v>
      </c>
      <c r="C98" t="inlineStr">
        <is>
          <t>GJ 667 C c</t>
        </is>
      </c>
      <c r="D98" t="inlineStr">
        <is>
          <t>GJ 667 C</t>
        </is>
      </c>
      <c r="E98" s="3" t="n">
        <v>0</v>
      </c>
      <c r="F98" s="3" t="n">
        <v>3</v>
      </c>
      <c r="G98" s="3" t="n">
        <v>5</v>
      </c>
      <c r="H98" t="inlineStr">
        <is>
          <t>Radial Velocity</t>
        </is>
      </c>
      <c r="I98" s="3" t="n">
        <v>2013</v>
      </c>
      <c r="J98" t="inlineStr">
        <is>
          <t>La Silla Observatory</t>
        </is>
      </c>
      <c r="K98" t="inlineStr">
        <is>
          <t>Published Confirmed</t>
        </is>
      </c>
      <c r="L98" s="3" t="n">
        <v>0</v>
      </c>
      <c r="M98" t="inlineStr">
        <is>
          <t>&lt;a refstr=FEROZ__AMP__HOBSON_2014 href=https://ui.adsabs.harvard.edu/abs/2014MNRAS.437.3540F/abstract target=ref&gt;Feroz &amp;amp; Hobson 2014&lt;/a&gt;</t>
        </is>
      </c>
      <c r="N98" s="3" t="n">
        <v>28.143</v>
      </c>
      <c r="O98" s="3" t="n">
        <v>0.029</v>
      </c>
      <c r="P98" s="3" t="n">
        <v>-0.029</v>
      </c>
      <c r="Q98" s="3" t="n">
        <v>0</v>
      </c>
      <c r="R98" s="3" t="n">
        <v>0.125</v>
      </c>
      <c r="S98" s="3" t="n">
        <v>0.004</v>
      </c>
      <c r="T98" s="3" t="n">
        <v>-0.004</v>
      </c>
      <c r="U98" s="3" t="n">
        <v>0</v>
      </c>
      <c r="V98" t="inlineStr"/>
      <c r="W98" t="inlineStr"/>
      <c r="X98" t="inlineStr"/>
      <c r="Y98" t="inlineStr"/>
      <c r="Z98" t="inlineStr"/>
      <c r="AA98" t="inlineStr"/>
      <c r="AB98" t="inlineStr"/>
      <c r="AC98" t="inlineStr"/>
      <c r="AD98" s="3" t="n">
        <v>3.709</v>
      </c>
      <c r="AE98" s="3" t="n">
        <v>0.6820000000000001</v>
      </c>
      <c r="AF98" s="3" t="n">
        <v>-0.6820000000000001</v>
      </c>
      <c r="AG98" s="3" t="n">
        <v>0</v>
      </c>
      <c r="AH98" t="inlineStr"/>
      <c r="AI98" t="inlineStr"/>
      <c r="AJ98" t="inlineStr"/>
      <c r="AK98" t="inlineStr"/>
      <c r="AL98" t="inlineStr">
        <is>
          <t>Msini</t>
        </is>
      </c>
      <c r="AM98" s="3" t="n">
        <v>0.133</v>
      </c>
      <c r="AN98" s="3" t="n">
        <v>0.098</v>
      </c>
      <c r="AO98" s="3" t="n">
        <v>-0.098</v>
      </c>
      <c r="AP98" s="3" t="n">
        <v>0</v>
      </c>
      <c r="AQ98" t="inlineStr"/>
      <c r="AR98" t="inlineStr"/>
      <c r="AS98" t="inlineStr"/>
      <c r="AT98" t="inlineStr"/>
      <c r="AU98" t="inlineStr"/>
      <c r="AV98" t="inlineStr"/>
      <c r="AW98" t="inlineStr"/>
      <c r="AX98" t="inlineStr"/>
      <c r="AY98" s="3" t="n">
        <v>0</v>
      </c>
      <c r="AZ98" t="inlineStr">
        <is>
          <t>&lt;a refstr=STASSUN_ET_AL__2019 href=https://ui.adsabs.harvard.edu/abs/2019AJ....158..138S/abstract target=ref&gt;TICv8&lt;/a&gt;</t>
        </is>
      </c>
      <c r="BA98" t="inlineStr"/>
      <c r="BB98" s="3" t="n">
        <v>3650</v>
      </c>
      <c r="BC98" s="3" t="n">
        <v>134.69</v>
      </c>
      <c r="BD98" s="3" t="n">
        <v>-119.37</v>
      </c>
      <c r="BE98" s="3" t="n">
        <v>0</v>
      </c>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is>
          <t>&lt;a refstr=STASSUN_ET_AL__2019 href=https://ui.adsabs.harvard.edu/abs/2019AJ....158..138S/abstract target=ref&gt;TICv8&lt;/a&gt;</t>
        </is>
      </c>
      <c r="BX98" t="inlineStr">
        <is>
          <t>17h19m00.25s</t>
        </is>
      </c>
      <c r="BY98" s="3" t="n">
        <v>259.7510609</v>
      </c>
      <c r="BZ98" t="inlineStr">
        <is>
          <t>-34d59m51.95s</t>
        </is>
      </c>
      <c r="CA98" s="3" t="n">
        <v>-34.9977651</v>
      </c>
      <c r="CB98" s="3" t="n">
        <v>7.24396</v>
      </c>
      <c r="CC98" s="3" t="n">
        <v>0.00486</v>
      </c>
      <c r="CD98" s="3" t="n">
        <v>-0.00485</v>
      </c>
      <c r="CE98" s="3" t="n">
        <v>10.602</v>
      </c>
      <c r="CF98" s="3" t="n">
        <v>0.023</v>
      </c>
      <c r="CG98" s="3" t="n">
        <v>-0.023</v>
      </c>
      <c r="CH98" s="3" t="n">
        <v>6.036</v>
      </c>
      <c r="CI98" s="3" t="n">
        <v>0.02</v>
      </c>
      <c r="CJ98" s="3" t="n">
        <v>-0.02</v>
      </c>
      <c r="CK98" s="3" t="n">
        <v>9.380330000000001</v>
      </c>
      <c r="CL98" s="3" t="n">
        <v>0.000709</v>
      </c>
      <c r="CM98" s="3" t="n">
        <v>-0.000709</v>
      </c>
      <c r="CN98" t="inlineStr">
        <is>
          <t>2014-09-18</t>
        </is>
      </c>
      <c r="CO98" t="inlineStr">
        <is>
          <t>2014-02</t>
        </is>
      </c>
      <c r="CP98" t="inlineStr">
        <is>
          <t>2014-09-18</t>
        </is>
      </c>
    </row>
    <row r="99">
      <c r="A99" t="inlineStr">
        <is>
          <t>119144</t>
        </is>
      </c>
      <c r="B99" t="n">
        <v>0</v>
      </c>
      <c r="C99" t="inlineStr">
        <is>
          <t>GJ 667 C c</t>
        </is>
      </c>
      <c r="D99" t="inlineStr">
        <is>
          <t>GJ 667 C</t>
        </is>
      </c>
      <c r="E99" s="3" t="n">
        <v>0</v>
      </c>
      <c r="F99" s="3" t="n">
        <v>3</v>
      </c>
      <c r="G99" s="3" t="n">
        <v>5</v>
      </c>
      <c r="H99" t="inlineStr">
        <is>
          <t>Radial Velocity</t>
        </is>
      </c>
      <c r="I99" s="3" t="n">
        <v>2013</v>
      </c>
      <c r="J99" t="inlineStr">
        <is>
          <t>La Silla Observatory</t>
        </is>
      </c>
      <c r="K99" t="inlineStr">
        <is>
          <t>Published Confirmed</t>
        </is>
      </c>
      <c r="L99" s="3" t="n">
        <v>0</v>
      </c>
      <c r="M99" t="inlineStr">
        <is>
          <t>&lt;a refstr=ANGLADA_ESCUDE_ET_AL__2012 href=https://ui.adsabs.harvard.edu/abs/2012ApJ...751L..16A/abstract target=ref&gt; Anglada-Escud&amp;eacute; et al. 2012 &lt;/a&gt;</t>
        </is>
      </c>
      <c r="N99" s="3" t="n">
        <v>28.155</v>
      </c>
      <c r="O99" s="3" t="n">
        <v>0.017</v>
      </c>
      <c r="P99" s="3" t="n">
        <v>-0.017</v>
      </c>
      <c r="Q99" s="3" t="n">
        <v>0</v>
      </c>
      <c r="R99" s="3" t="n">
        <v>0.123</v>
      </c>
      <c r="S99" s="3" t="n">
        <v>0.02</v>
      </c>
      <c r="T99" s="3" t="n">
        <v>-0.02</v>
      </c>
      <c r="U99" s="3" t="n">
        <v>0</v>
      </c>
      <c r="V99" t="inlineStr"/>
      <c r="W99" t="inlineStr"/>
      <c r="X99" t="inlineStr"/>
      <c r="Y99" t="inlineStr"/>
      <c r="Z99" t="inlineStr"/>
      <c r="AA99" t="inlineStr"/>
      <c r="AB99" t="inlineStr"/>
      <c r="AC99" t="inlineStr"/>
      <c r="AD99" s="3" t="n">
        <v>4.54</v>
      </c>
      <c r="AE99" s="3" t="n">
        <v>0.38</v>
      </c>
      <c r="AF99" s="3" t="n">
        <v>-0.38</v>
      </c>
      <c r="AG99" s="3" t="n">
        <v>0</v>
      </c>
      <c r="AH99" s="3" t="n">
        <v>0.0143</v>
      </c>
      <c r="AI99" s="3" t="n">
        <v>0.0012</v>
      </c>
      <c r="AJ99" s="3" t="n">
        <v>-0.0012</v>
      </c>
      <c r="AK99" s="3" t="n">
        <v>0</v>
      </c>
      <c r="AL99" t="inlineStr">
        <is>
          <t>Msini</t>
        </is>
      </c>
      <c r="AM99" s="3" t="n">
        <v>0.27</v>
      </c>
      <c r="AN99" t="inlineStr"/>
      <c r="AO99" t="inlineStr"/>
      <c r="AP99" s="3" t="n">
        <v>1</v>
      </c>
      <c r="AQ99" t="inlineStr"/>
      <c r="AR99" t="inlineStr"/>
      <c r="AS99" t="inlineStr"/>
      <c r="AT99" t="inlineStr"/>
      <c r="AU99" t="inlineStr"/>
      <c r="AV99" t="inlineStr"/>
      <c r="AW99" t="inlineStr"/>
      <c r="AX99" t="inlineStr"/>
      <c r="AY99" s="3" t="n">
        <v>0</v>
      </c>
      <c r="AZ99" t="inlineStr">
        <is>
          <t>&lt;a refstr=ANGLADA_ESCUDE_ET_AL__2012 href=https://ui.adsabs.harvard.edu/abs/2012ApJ...751L..16A/abstract target=ref&gt; Anglada-Escud&amp;eacute; et al. 2012 &lt;/a&gt;</t>
        </is>
      </c>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is>
          <t>&lt;a refstr=STASSUN_ET_AL__2019 href=https://ui.adsabs.harvard.edu/abs/2019AJ....158..138S/abstract target=ref&gt;TICv8&lt;/a&gt;</t>
        </is>
      </c>
      <c r="BX99" t="inlineStr">
        <is>
          <t>17h19m00.25s</t>
        </is>
      </c>
      <c r="BY99" s="3" t="n">
        <v>259.7510609</v>
      </c>
      <c r="BZ99" t="inlineStr">
        <is>
          <t>-34d59m51.95s</t>
        </is>
      </c>
      <c r="CA99" s="3" t="n">
        <v>-34.9977651</v>
      </c>
      <c r="CB99" s="3" t="n">
        <v>7.24396</v>
      </c>
      <c r="CC99" s="3" t="n">
        <v>0.00486</v>
      </c>
      <c r="CD99" s="3" t="n">
        <v>-0.00485</v>
      </c>
      <c r="CE99" s="3" t="n">
        <v>10.602</v>
      </c>
      <c r="CF99" s="3" t="n">
        <v>0.023</v>
      </c>
      <c r="CG99" s="3" t="n">
        <v>-0.023</v>
      </c>
      <c r="CH99" s="3" t="n">
        <v>6.036</v>
      </c>
      <c r="CI99" s="3" t="n">
        <v>0.02</v>
      </c>
      <c r="CJ99" s="3" t="n">
        <v>-0.02</v>
      </c>
      <c r="CK99" s="3" t="n">
        <v>9.380330000000001</v>
      </c>
      <c r="CL99" s="3" t="n">
        <v>0.000709</v>
      </c>
      <c r="CM99" s="3" t="n">
        <v>-0.000709</v>
      </c>
      <c r="CN99" t="inlineStr">
        <is>
          <t>2024-07-12</t>
        </is>
      </c>
      <c r="CO99" t="inlineStr">
        <is>
          <t>2012-05</t>
        </is>
      </c>
      <c r="CP99" t="inlineStr">
        <is>
          <t>2024-07-12</t>
        </is>
      </c>
    </row>
    <row r="100">
      <c r="A100" t="inlineStr">
        <is>
          <t>119144</t>
        </is>
      </c>
      <c r="B100" t="n">
        <v>1</v>
      </c>
      <c r="C100" t="inlineStr">
        <is>
          <t>GJ 667 C c</t>
        </is>
      </c>
      <c r="D100" t="inlineStr">
        <is>
          <t>GJ 667 C</t>
        </is>
      </c>
      <c r="E100" s="3" t="n">
        <v>1</v>
      </c>
      <c r="F100" s="3" t="n">
        <v>3</v>
      </c>
      <c r="G100" s="3" t="n">
        <v>5</v>
      </c>
      <c r="H100" t="inlineStr">
        <is>
          <t>Radial Velocity</t>
        </is>
      </c>
      <c r="I100" s="3" t="n">
        <v>2013</v>
      </c>
      <c r="J100" t="inlineStr">
        <is>
          <t>La Silla Observatory</t>
        </is>
      </c>
      <c r="K100" t="inlineStr">
        <is>
          <t>Published Confirmed</t>
        </is>
      </c>
      <c r="L100" s="3" t="n">
        <v>0</v>
      </c>
      <c r="M100" t="inlineStr">
        <is>
          <t>&lt;a refstr=ANGLADA_ESCUDE_ET_AL__2013 href=https://ui.adsabs.harvard.edu/abs/2013A%26A...556A.126A/abstract target=ref&gt; Anglada-Escude et al. 2013 &lt;/a&gt;</t>
        </is>
      </c>
      <c r="N100" s="3" t="n">
        <v>28.14</v>
      </c>
      <c r="O100" s="3" t="n">
        <v>0.053</v>
      </c>
      <c r="P100" s="3" t="n">
        <v>-0.065</v>
      </c>
      <c r="Q100" s="3" t="n">
        <v>0</v>
      </c>
      <c r="R100" s="3" t="n">
        <v>0.125</v>
      </c>
      <c r="S100" s="3" t="n">
        <v>0.012</v>
      </c>
      <c r="T100" s="3" t="n">
        <v>-0.013</v>
      </c>
      <c r="U100" s="3" t="n">
        <v>0</v>
      </c>
      <c r="V100" t="inlineStr"/>
      <c r="W100" t="inlineStr"/>
      <c r="X100" t="inlineStr"/>
      <c r="Y100" t="inlineStr"/>
      <c r="Z100" t="inlineStr"/>
      <c r="AA100" t="inlineStr"/>
      <c r="AB100" t="inlineStr"/>
      <c r="AC100" t="inlineStr"/>
      <c r="AD100" s="3" t="n">
        <v>3.8</v>
      </c>
      <c r="AE100" s="3" t="n">
        <v>1.5</v>
      </c>
      <c r="AF100" s="3" t="n">
        <v>-1.2</v>
      </c>
      <c r="AG100" s="3" t="n">
        <v>0</v>
      </c>
      <c r="AH100" s="3" t="n">
        <v>0.012</v>
      </c>
      <c r="AI100" s="3" t="n">
        <v>0.005</v>
      </c>
      <c r="AJ100" s="3" t="n">
        <v>-0.004</v>
      </c>
      <c r="AK100" s="3" t="n">
        <v>0</v>
      </c>
      <c r="AL100" t="inlineStr">
        <is>
          <t>Msini</t>
        </is>
      </c>
      <c r="AM100" s="3" t="n">
        <v>0.02</v>
      </c>
      <c r="AN100" s="3" t="n">
        <v>0.15</v>
      </c>
      <c r="AO100" s="3" t="n">
        <v>-0.02</v>
      </c>
      <c r="AP100" s="3" t="n">
        <v>0</v>
      </c>
      <c r="AQ100" t="inlineStr"/>
      <c r="AR100" t="inlineStr"/>
      <c r="AS100" t="inlineStr"/>
      <c r="AT100" t="inlineStr"/>
      <c r="AU100" t="inlineStr"/>
      <c r="AV100" t="inlineStr"/>
      <c r="AW100" t="inlineStr"/>
      <c r="AX100" t="inlineStr"/>
      <c r="AY100" s="3" t="n">
        <v>0</v>
      </c>
      <c r="AZ100" t="inlineStr">
        <is>
          <t>&lt;a refstr=ANGLADA_ESCUDE_ET_AL__2013 href=https://ui.adsabs.harvard.edu/abs/2013A%26A...556A.126A/abstract target=ref&gt; Anglada-Escude et al. 2013 &lt;/a&gt;</t>
        </is>
      </c>
      <c r="BA100" t="inlineStr">
        <is>
          <t>M1.5 V</t>
        </is>
      </c>
      <c r="BB100" s="3" t="n">
        <v>3350</v>
      </c>
      <c r="BC100" s="3" t="n">
        <v>50</v>
      </c>
      <c r="BD100" s="3" t="n">
        <v>-50</v>
      </c>
      <c r="BE100" s="3" t="n">
        <v>0</v>
      </c>
      <c r="BF100" t="inlineStr"/>
      <c r="BG100" t="inlineStr"/>
      <c r="BH100" t="inlineStr"/>
      <c r="BI100" t="inlineStr"/>
      <c r="BJ100" s="3" t="n">
        <v>0.33</v>
      </c>
      <c r="BK100" s="3" t="n">
        <v>0.02</v>
      </c>
      <c r="BL100" s="3" t="n">
        <v>-0.02</v>
      </c>
      <c r="BM100" s="3" t="n">
        <v>0</v>
      </c>
      <c r="BN100" s="3" t="n">
        <v>-0.55</v>
      </c>
      <c r="BO100" s="3" t="n">
        <v>0.1</v>
      </c>
      <c r="BP100" s="3" t="n">
        <v>-0.1</v>
      </c>
      <c r="BQ100" s="3" t="n">
        <v>0</v>
      </c>
      <c r="BR100" t="inlineStr">
        <is>
          <t>[Fe/H]</t>
        </is>
      </c>
      <c r="BS100" s="3" t="n">
        <v>4.69</v>
      </c>
      <c r="BT100" s="3" t="n">
        <v>0.1</v>
      </c>
      <c r="BU100" s="3" t="n">
        <v>-0.1</v>
      </c>
      <c r="BV100" s="3" t="n">
        <v>0</v>
      </c>
      <c r="BW100" t="inlineStr">
        <is>
          <t>&lt;a refstr=STASSUN_ET_AL__2019 href=https://ui.adsabs.harvard.edu/abs/2019AJ....158..138S/abstract target=ref&gt;TICv8&lt;/a&gt;</t>
        </is>
      </c>
      <c r="BX100" t="inlineStr">
        <is>
          <t>17h19m00.25s</t>
        </is>
      </c>
      <c r="BY100" s="3" t="n">
        <v>259.7510609</v>
      </c>
      <c r="BZ100" t="inlineStr">
        <is>
          <t>-34d59m51.95s</t>
        </is>
      </c>
      <c r="CA100" s="3" t="n">
        <v>-34.9977651</v>
      </c>
      <c r="CB100" s="3" t="n">
        <v>7.24396</v>
      </c>
      <c r="CC100" s="3" t="n">
        <v>0.00486</v>
      </c>
      <c r="CD100" s="3" t="n">
        <v>-0.00485</v>
      </c>
      <c r="CE100" s="3" t="n">
        <v>10.602</v>
      </c>
      <c r="CF100" s="3" t="n">
        <v>0.023</v>
      </c>
      <c r="CG100" s="3" t="n">
        <v>-0.023</v>
      </c>
      <c r="CH100" s="3" t="n">
        <v>6.036</v>
      </c>
      <c r="CI100" s="3" t="n">
        <v>0.02</v>
      </c>
      <c r="CJ100" s="3" t="n">
        <v>-0.02</v>
      </c>
      <c r="CK100" s="3" t="n">
        <v>9.380330000000001</v>
      </c>
      <c r="CL100" s="3" t="n">
        <v>0.000709</v>
      </c>
      <c r="CM100" s="3" t="n">
        <v>-0.000709</v>
      </c>
      <c r="CN100" t="inlineStr">
        <is>
          <t>2014-05-14</t>
        </is>
      </c>
      <c r="CO100" t="inlineStr">
        <is>
          <t>2013-08</t>
        </is>
      </c>
      <c r="CP100" t="inlineStr">
        <is>
          <t>2014-05-14</t>
        </is>
      </c>
    </row>
    <row r="101">
      <c r="A101" t="inlineStr">
        <is>
          <t>119144</t>
        </is>
      </c>
      <c r="B101" t="n">
        <v>0</v>
      </c>
      <c r="C101" t="inlineStr">
        <is>
          <t>GJ 667 C c</t>
        </is>
      </c>
      <c r="D101" t="inlineStr">
        <is>
          <t>GJ 667 C</t>
        </is>
      </c>
      <c r="E101" s="3" t="n">
        <v>0</v>
      </c>
      <c r="F101" s="3" t="n">
        <v>3</v>
      </c>
      <c r="G101" s="3" t="n">
        <v>5</v>
      </c>
      <c r="H101" t="inlineStr">
        <is>
          <t>Radial Velocity</t>
        </is>
      </c>
      <c r="I101" s="3" t="n">
        <v>2013</v>
      </c>
      <c r="J101" t="inlineStr">
        <is>
          <t>La Silla Observatory</t>
        </is>
      </c>
      <c r="K101" t="inlineStr">
        <is>
          <t>Published Confirmed</t>
        </is>
      </c>
      <c r="L101" s="3" t="n">
        <v>0</v>
      </c>
      <c r="M101" t="inlineStr">
        <is>
          <t>&lt;a refstr=ROBERTSON__AMP__MAHADEVAN_2014 href=https://ui.adsabs.harvard.edu/abs/2014ApJ...793L..24R/abstract target=ref&gt;Robertson &amp;amp; Mahadevan 2014&lt;/a&gt;</t>
        </is>
      </c>
      <c r="N101" s="3" t="n">
        <v>28.1</v>
      </c>
      <c r="O101" s="3" t="n">
        <v>0.03</v>
      </c>
      <c r="P101" s="3" t="n">
        <v>-0.03</v>
      </c>
      <c r="Q101" s="3" t="n">
        <v>0</v>
      </c>
      <c r="R101" s="3" t="n">
        <v>0.12501</v>
      </c>
      <c r="S101" s="3" t="n">
        <v>9.000000000000001e-05</v>
      </c>
      <c r="T101" s="3" t="n">
        <v>-9.000000000000001e-05</v>
      </c>
      <c r="U101" s="3" t="n">
        <v>0</v>
      </c>
      <c r="V101" t="inlineStr"/>
      <c r="W101" t="inlineStr"/>
      <c r="X101" t="inlineStr"/>
      <c r="Y101" t="inlineStr"/>
      <c r="Z101" t="inlineStr"/>
      <c r="AA101" t="inlineStr"/>
      <c r="AB101" t="inlineStr"/>
      <c r="AC101" t="inlineStr"/>
      <c r="AD101" s="3" t="n">
        <v>4.1</v>
      </c>
      <c r="AE101" s="3" t="n">
        <v>0.6</v>
      </c>
      <c r="AF101" s="3" t="n">
        <v>-0.6</v>
      </c>
      <c r="AG101" s="3" t="n">
        <v>0</v>
      </c>
      <c r="AH101" s="3" t="n">
        <v>0.013</v>
      </c>
      <c r="AI101" s="3" t="n">
        <v>0.002</v>
      </c>
      <c r="AJ101" s="3" t="n">
        <v>-0.002</v>
      </c>
      <c r="AK101" s="3" t="n">
        <v>0</v>
      </c>
      <c r="AL101" t="inlineStr">
        <is>
          <t>Msini</t>
        </is>
      </c>
      <c r="AM101" s="3" t="n">
        <v>0.27</v>
      </c>
      <c r="AN101" s="3" t="n">
        <v>0.1</v>
      </c>
      <c r="AO101" s="3" t="n">
        <v>-0.1</v>
      </c>
      <c r="AP101" s="3" t="n">
        <v>0</v>
      </c>
      <c r="AQ101" t="inlineStr"/>
      <c r="AR101" t="inlineStr"/>
      <c r="AS101" t="inlineStr"/>
      <c r="AT101" t="inlineStr"/>
      <c r="AU101" t="inlineStr"/>
      <c r="AV101" t="inlineStr"/>
      <c r="AW101" t="inlineStr"/>
      <c r="AX101" t="inlineStr"/>
      <c r="AY101" s="3" t="n">
        <v>0</v>
      </c>
      <c r="AZ101" t="inlineStr">
        <is>
          <t>&lt;a refstr=STASSUN_ET_AL__2019 href=https://ui.adsabs.harvard.edu/abs/2019AJ....158..138S/abstract target=ref&gt;TICv8&lt;/a&gt;</t>
        </is>
      </c>
      <c r="BA101" t="inlineStr"/>
      <c r="BB101" s="3" t="n">
        <v>3650</v>
      </c>
      <c r="BC101" s="3" t="n">
        <v>134.69</v>
      </c>
      <c r="BD101" s="3" t="n">
        <v>-119.37</v>
      </c>
      <c r="BE101" s="3" t="n">
        <v>0</v>
      </c>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is>
          <t>&lt;a refstr=STASSUN_ET_AL__2019 href=https://ui.adsabs.harvard.edu/abs/2019AJ....158..138S/abstract target=ref&gt;TICv8&lt;/a&gt;</t>
        </is>
      </c>
      <c r="BX101" t="inlineStr">
        <is>
          <t>17h19m00.25s</t>
        </is>
      </c>
      <c r="BY101" s="3" t="n">
        <v>259.7510609</v>
      </c>
      <c r="BZ101" t="inlineStr">
        <is>
          <t>-34d59m51.95s</t>
        </is>
      </c>
      <c r="CA101" s="3" t="n">
        <v>-34.9977651</v>
      </c>
      <c r="CB101" s="3" t="n">
        <v>7.24396</v>
      </c>
      <c r="CC101" s="3" t="n">
        <v>0.00486</v>
      </c>
      <c r="CD101" s="3" t="n">
        <v>-0.00485</v>
      </c>
      <c r="CE101" s="3" t="n">
        <v>10.602</v>
      </c>
      <c r="CF101" s="3" t="n">
        <v>0.023</v>
      </c>
      <c r="CG101" s="3" t="n">
        <v>-0.023</v>
      </c>
      <c r="CH101" s="3" t="n">
        <v>6.036</v>
      </c>
      <c r="CI101" s="3" t="n">
        <v>0.02</v>
      </c>
      <c r="CJ101" s="3" t="n">
        <v>-0.02</v>
      </c>
      <c r="CK101" s="3" t="n">
        <v>9.380330000000001</v>
      </c>
      <c r="CL101" s="3" t="n">
        <v>0.000709</v>
      </c>
      <c r="CM101" s="3" t="n">
        <v>-0.000709</v>
      </c>
      <c r="CN101" t="inlineStr">
        <is>
          <t>2014-09-18</t>
        </is>
      </c>
      <c r="CO101" t="inlineStr">
        <is>
          <t>2014-10</t>
        </is>
      </c>
      <c r="CP101" t="inlineStr">
        <is>
          <t>2014-09-18</t>
        </is>
      </c>
    </row>
    <row r="102">
      <c r="A102" t="inlineStr">
        <is>
          <t>119144</t>
        </is>
      </c>
      <c r="B102" t="n">
        <v>1</v>
      </c>
      <c r="C102" t="inlineStr">
        <is>
          <t>GJ 667 C e</t>
        </is>
      </c>
      <c r="D102" t="inlineStr">
        <is>
          <t>GJ 667 C</t>
        </is>
      </c>
      <c r="E102" s="3" t="n">
        <v>1</v>
      </c>
      <c r="F102" s="3" t="n">
        <v>3</v>
      </c>
      <c r="G102" s="3" t="n">
        <v>5</v>
      </c>
      <c r="H102" t="inlineStr">
        <is>
          <t>Radial Velocity</t>
        </is>
      </c>
      <c r="I102" s="3" t="n">
        <v>2013</v>
      </c>
      <c r="J102" t="inlineStr">
        <is>
          <t>La Silla Observatory</t>
        </is>
      </c>
      <c r="K102" t="inlineStr">
        <is>
          <t>Published Confirmed</t>
        </is>
      </c>
      <c r="L102" s="3" t="n">
        <v>1</v>
      </c>
      <c r="M102" t="inlineStr">
        <is>
          <t>&lt;a refstr=ANGLADA_ESCUDE_ET_AL__2013 href=https://ui.adsabs.harvard.edu/abs/2013A%26A...556A.126A/abstract target=ref&gt; Anglada-Escude et al. 2013 &lt;/a&gt;</t>
        </is>
      </c>
      <c r="N102" s="3" t="n">
        <v>62.24</v>
      </c>
      <c r="O102" s="3" t="n">
        <v>0.55</v>
      </c>
      <c r="P102" s="3" t="n">
        <v>-0.55</v>
      </c>
      <c r="Q102" s="3" t="n">
        <v>0</v>
      </c>
      <c r="R102" s="3" t="n">
        <v>0.213</v>
      </c>
      <c r="S102" s="3" t="n">
        <v>0.019</v>
      </c>
      <c r="T102" s="3" t="n">
        <v>-0.022</v>
      </c>
      <c r="U102" s="3" t="n">
        <v>0</v>
      </c>
      <c r="V102" t="inlineStr"/>
      <c r="W102" t="inlineStr"/>
      <c r="X102" t="inlineStr"/>
      <c r="Y102" t="inlineStr"/>
      <c r="Z102" t="inlineStr"/>
      <c r="AA102" t="inlineStr"/>
      <c r="AB102" t="inlineStr"/>
      <c r="AC102" t="inlineStr"/>
      <c r="AD102" s="3" t="n">
        <v>2.7</v>
      </c>
      <c r="AE102" s="3" t="n">
        <v>1.6</v>
      </c>
      <c r="AF102" s="3" t="n">
        <v>-1.4</v>
      </c>
      <c r="AG102" s="3" t="n">
        <v>0</v>
      </c>
      <c r="AH102" s="3" t="n">
        <v>0.008</v>
      </c>
      <c r="AI102" s="3" t="n">
        <v>0.005</v>
      </c>
      <c r="AJ102" s="3" t="n">
        <v>-0.004</v>
      </c>
      <c r="AK102" s="3" t="n">
        <v>0</v>
      </c>
      <c r="AL102" t="inlineStr">
        <is>
          <t>Msini</t>
        </is>
      </c>
      <c r="AM102" s="3" t="n">
        <v>0.02</v>
      </c>
      <c r="AN102" s="3" t="n">
        <v>0.22</v>
      </c>
      <c r="AO102" s="3" t="n">
        <v>-0.02</v>
      </c>
      <c r="AP102" s="3" t="n">
        <v>0</v>
      </c>
      <c r="AQ102" t="inlineStr"/>
      <c r="AR102" t="inlineStr"/>
      <c r="AS102" t="inlineStr"/>
      <c r="AT102" t="inlineStr"/>
      <c r="AU102" t="inlineStr"/>
      <c r="AV102" t="inlineStr"/>
      <c r="AW102" t="inlineStr"/>
      <c r="AX102" t="inlineStr"/>
      <c r="AY102" s="3" t="n">
        <v>0</v>
      </c>
      <c r="AZ102" t="inlineStr">
        <is>
          <t>&lt;a refstr=ANGLADA_ESCUDE_ET_AL__2013 href=https://ui.adsabs.harvard.edu/abs/2013A%26A...556A.126A/abstract target=ref&gt; Anglada-Escude et al. 2013 &lt;/a&gt;</t>
        </is>
      </c>
      <c r="BA102" t="inlineStr">
        <is>
          <t>M1.5 V</t>
        </is>
      </c>
      <c r="BB102" s="3" t="n">
        <v>3350</v>
      </c>
      <c r="BC102" s="3" t="n">
        <v>50</v>
      </c>
      <c r="BD102" s="3" t="n">
        <v>-50</v>
      </c>
      <c r="BE102" s="3" t="n">
        <v>0</v>
      </c>
      <c r="BF102" t="inlineStr"/>
      <c r="BG102" t="inlineStr"/>
      <c r="BH102" t="inlineStr"/>
      <c r="BI102" t="inlineStr"/>
      <c r="BJ102" s="3" t="n">
        <v>0.33</v>
      </c>
      <c r="BK102" s="3" t="n">
        <v>0.02</v>
      </c>
      <c r="BL102" s="3" t="n">
        <v>-0.02</v>
      </c>
      <c r="BM102" s="3" t="n">
        <v>0</v>
      </c>
      <c r="BN102" s="3" t="n">
        <v>-0.55</v>
      </c>
      <c r="BO102" s="3" t="n">
        <v>0.1</v>
      </c>
      <c r="BP102" s="3" t="n">
        <v>-0.1</v>
      </c>
      <c r="BQ102" s="3" t="n">
        <v>0</v>
      </c>
      <c r="BR102" t="inlineStr">
        <is>
          <t>[Fe/H]</t>
        </is>
      </c>
      <c r="BS102" s="3" t="n">
        <v>4.69</v>
      </c>
      <c r="BT102" s="3" t="n">
        <v>0.1</v>
      </c>
      <c r="BU102" s="3" t="n">
        <v>-0.1</v>
      </c>
      <c r="BV102" s="3" t="n">
        <v>0</v>
      </c>
      <c r="BW102" t="inlineStr">
        <is>
          <t>&lt;a refstr=STASSUN_ET_AL__2019 href=https://ui.adsabs.harvard.edu/abs/2019AJ....158..138S/abstract target=ref&gt;TICv8&lt;/a&gt;</t>
        </is>
      </c>
      <c r="BX102" t="inlineStr">
        <is>
          <t>17h19m00.25s</t>
        </is>
      </c>
      <c r="BY102" s="3" t="n">
        <v>259.7510609</v>
      </c>
      <c r="BZ102" t="inlineStr">
        <is>
          <t>-34d59m51.95s</t>
        </is>
      </c>
      <c r="CA102" s="3" t="n">
        <v>-34.9977651</v>
      </c>
      <c r="CB102" s="3" t="n">
        <v>7.24396</v>
      </c>
      <c r="CC102" s="3" t="n">
        <v>0.00486</v>
      </c>
      <c r="CD102" s="3" t="n">
        <v>-0.00485</v>
      </c>
      <c r="CE102" s="3" t="n">
        <v>10.602</v>
      </c>
      <c r="CF102" s="3" t="n">
        <v>0.023</v>
      </c>
      <c r="CG102" s="3" t="n">
        <v>-0.023</v>
      </c>
      <c r="CH102" s="3" t="n">
        <v>6.036</v>
      </c>
      <c r="CI102" s="3" t="n">
        <v>0.02</v>
      </c>
      <c r="CJ102" s="3" t="n">
        <v>-0.02</v>
      </c>
      <c r="CK102" s="3" t="n">
        <v>9.380330000000001</v>
      </c>
      <c r="CL102" s="3" t="n">
        <v>0.000709</v>
      </c>
      <c r="CM102" s="3" t="n">
        <v>-0.000709</v>
      </c>
      <c r="CN102" t="inlineStr">
        <is>
          <t>2014-05-14</t>
        </is>
      </c>
      <c r="CO102" t="inlineStr">
        <is>
          <t>2013-08</t>
        </is>
      </c>
      <c r="CP102" t="inlineStr">
        <is>
          <t>2014-05-14</t>
        </is>
      </c>
    </row>
    <row r="103">
      <c r="A103" t="inlineStr">
        <is>
          <t>119144</t>
        </is>
      </c>
      <c r="B103" t="n">
        <v>1</v>
      </c>
      <c r="C103" t="inlineStr">
        <is>
          <t>GJ 667 C f</t>
        </is>
      </c>
      <c r="D103" t="inlineStr">
        <is>
          <t>GJ 667 C</t>
        </is>
      </c>
      <c r="E103" s="3" t="n">
        <v>1</v>
      </c>
      <c r="F103" s="3" t="n">
        <v>3</v>
      </c>
      <c r="G103" s="3" t="n">
        <v>5</v>
      </c>
      <c r="H103" t="inlineStr">
        <is>
          <t>Radial Velocity</t>
        </is>
      </c>
      <c r="I103" s="3" t="n">
        <v>2013</v>
      </c>
      <c r="J103" t="inlineStr">
        <is>
          <t>La Silla Observatory</t>
        </is>
      </c>
      <c r="K103" t="inlineStr">
        <is>
          <t>Published Confirmed</t>
        </is>
      </c>
      <c r="L103" s="3" t="n">
        <v>1</v>
      </c>
      <c r="M103" t="inlineStr">
        <is>
          <t>&lt;a refstr=ANGLADA_ESCUDE_ET_AL__2013 href=https://ui.adsabs.harvard.edu/abs/2013A%26A...556A.126A/abstract target=ref&gt; Anglada-Escude et al. 2013 &lt;/a&gt;</t>
        </is>
      </c>
      <c r="N103" s="3" t="n">
        <v>39.026</v>
      </c>
      <c r="O103" s="3" t="n">
        <v>0.194</v>
      </c>
      <c r="P103" s="3" t="n">
        <v>-0.211</v>
      </c>
      <c r="Q103" s="3" t="n">
        <v>0</v>
      </c>
      <c r="R103" s="3" t="n">
        <v>0.156</v>
      </c>
      <c r="S103" s="3" t="n">
        <v>0.014</v>
      </c>
      <c r="T103" s="3" t="n">
        <v>-0.017</v>
      </c>
      <c r="U103" s="3" t="n">
        <v>0</v>
      </c>
      <c r="V103" t="inlineStr"/>
      <c r="W103" t="inlineStr"/>
      <c r="X103" t="inlineStr"/>
      <c r="Y103" t="inlineStr"/>
      <c r="Z103" t="inlineStr"/>
      <c r="AA103" t="inlineStr"/>
      <c r="AB103" t="inlineStr"/>
      <c r="AC103" t="inlineStr"/>
      <c r="AD103" s="3" t="n">
        <v>2.7</v>
      </c>
      <c r="AE103" s="3" t="n">
        <v>1.4</v>
      </c>
      <c r="AF103" s="3" t="n">
        <v>-1.2</v>
      </c>
      <c r="AG103" s="3" t="n">
        <v>0</v>
      </c>
      <c r="AH103" s="3" t="n">
        <v>0.008</v>
      </c>
      <c r="AI103" s="3" t="n">
        <v>0.004</v>
      </c>
      <c r="AJ103" s="3" t="n">
        <v>-0.004</v>
      </c>
      <c r="AK103" s="3" t="n">
        <v>0</v>
      </c>
      <c r="AL103" t="inlineStr">
        <is>
          <t>Msini</t>
        </is>
      </c>
      <c r="AM103" s="3" t="n">
        <v>0.03</v>
      </c>
      <c r="AN103" s="3" t="n">
        <v>0.16</v>
      </c>
      <c r="AO103" s="3" t="n">
        <v>-0.03</v>
      </c>
      <c r="AP103" s="3" t="n">
        <v>0</v>
      </c>
      <c r="AQ103" t="inlineStr"/>
      <c r="AR103" t="inlineStr"/>
      <c r="AS103" t="inlineStr"/>
      <c r="AT103" t="inlineStr"/>
      <c r="AU103" t="inlineStr"/>
      <c r="AV103" t="inlineStr"/>
      <c r="AW103" t="inlineStr"/>
      <c r="AX103" t="inlineStr"/>
      <c r="AY103" s="3" t="n">
        <v>0</v>
      </c>
      <c r="AZ103" t="inlineStr">
        <is>
          <t>&lt;a refstr=ANGLADA_ESCUDE_ET_AL__2013 href=https://ui.adsabs.harvard.edu/abs/2013A%26A...556A.126A/abstract target=ref&gt; Anglada-Escude et al. 2013 &lt;/a&gt;</t>
        </is>
      </c>
      <c r="BA103" t="inlineStr">
        <is>
          <t>M1.5 V</t>
        </is>
      </c>
      <c r="BB103" s="3" t="n">
        <v>3350</v>
      </c>
      <c r="BC103" s="3" t="n">
        <v>50</v>
      </c>
      <c r="BD103" s="3" t="n">
        <v>-50</v>
      </c>
      <c r="BE103" s="3" t="n">
        <v>0</v>
      </c>
      <c r="BF103" t="inlineStr"/>
      <c r="BG103" t="inlineStr"/>
      <c r="BH103" t="inlineStr"/>
      <c r="BI103" t="inlineStr"/>
      <c r="BJ103" s="3" t="n">
        <v>0.33</v>
      </c>
      <c r="BK103" s="3" t="n">
        <v>0.02</v>
      </c>
      <c r="BL103" s="3" t="n">
        <v>-0.02</v>
      </c>
      <c r="BM103" s="3" t="n">
        <v>0</v>
      </c>
      <c r="BN103" s="3" t="n">
        <v>-0.55</v>
      </c>
      <c r="BO103" s="3" t="n">
        <v>0.1</v>
      </c>
      <c r="BP103" s="3" t="n">
        <v>-0.1</v>
      </c>
      <c r="BQ103" s="3" t="n">
        <v>0</v>
      </c>
      <c r="BR103" t="inlineStr">
        <is>
          <t>[Fe/H]</t>
        </is>
      </c>
      <c r="BS103" s="3" t="n">
        <v>4.69</v>
      </c>
      <c r="BT103" s="3" t="n">
        <v>0.1</v>
      </c>
      <c r="BU103" s="3" t="n">
        <v>-0.1</v>
      </c>
      <c r="BV103" s="3" t="n">
        <v>0</v>
      </c>
      <c r="BW103" t="inlineStr">
        <is>
          <t>&lt;a refstr=STASSUN_ET_AL__2019 href=https://ui.adsabs.harvard.edu/abs/2019AJ....158..138S/abstract target=ref&gt;TICv8&lt;/a&gt;</t>
        </is>
      </c>
      <c r="BX103" t="inlineStr">
        <is>
          <t>17h19m00.25s</t>
        </is>
      </c>
      <c r="BY103" s="3" t="n">
        <v>259.7510609</v>
      </c>
      <c r="BZ103" t="inlineStr">
        <is>
          <t>-34d59m51.95s</t>
        </is>
      </c>
      <c r="CA103" s="3" t="n">
        <v>-34.9977651</v>
      </c>
      <c r="CB103" s="3" t="n">
        <v>7.24396</v>
      </c>
      <c r="CC103" s="3" t="n">
        <v>0.00486</v>
      </c>
      <c r="CD103" s="3" t="n">
        <v>-0.00485</v>
      </c>
      <c r="CE103" s="3" t="n">
        <v>10.602</v>
      </c>
      <c r="CF103" s="3" t="n">
        <v>0.023</v>
      </c>
      <c r="CG103" s="3" t="n">
        <v>-0.023</v>
      </c>
      <c r="CH103" s="3" t="n">
        <v>6.036</v>
      </c>
      <c r="CI103" s="3" t="n">
        <v>0.02</v>
      </c>
      <c r="CJ103" s="3" t="n">
        <v>-0.02</v>
      </c>
      <c r="CK103" s="3" t="n">
        <v>9.380330000000001</v>
      </c>
      <c r="CL103" s="3" t="n">
        <v>0.000709</v>
      </c>
      <c r="CM103" s="3" t="n">
        <v>-0.000709</v>
      </c>
      <c r="CN103" t="inlineStr">
        <is>
          <t>2014-05-14</t>
        </is>
      </c>
      <c r="CO103" t="inlineStr">
        <is>
          <t>2013-08</t>
        </is>
      </c>
      <c r="CP103" t="inlineStr">
        <is>
          <t>2014-05-14</t>
        </is>
      </c>
    </row>
    <row r="104">
      <c r="A104" t="inlineStr">
        <is>
          <t>119144</t>
        </is>
      </c>
      <c r="B104" t="n">
        <v>1</v>
      </c>
      <c r="C104" t="inlineStr">
        <is>
          <t>GJ 667 C g</t>
        </is>
      </c>
      <c r="D104" t="inlineStr">
        <is>
          <t>GJ 667 C</t>
        </is>
      </c>
      <c r="E104" s="3" t="n">
        <v>1</v>
      </c>
      <c r="F104" s="3" t="n">
        <v>3</v>
      </c>
      <c r="G104" s="3" t="n">
        <v>5</v>
      </c>
      <c r="H104" t="inlineStr">
        <is>
          <t>Radial Velocity</t>
        </is>
      </c>
      <c r="I104" s="3" t="n">
        <v>2013</v>
      </c>
      <c r="J104" t="inlineStr">
        <is>
          <t>La Silla Observatory</t>
        </is>
      </c>
      <c r="K104" t="inlineStr">
        <is>
          <t>Published Confirmed</t>
        </is>
      </c>
      <c r="L104" s="3" t="n">
        <v>1</v>
      </c>
      <c r="M104" t="inlineStr">
        <is>
          <t>&lt;a refstr=ANGLADA_ESCUDE_ET_AL__2013 href=https://ui.adsabs.harvard.edu/abs/2013A%26A...556A.126A/abstract target=ref&gt; Anglada-Escude et al. 2013 &lt;/a&gt;</t>
        </is>
      </c>
      <c r="N104" s="3" t="n">
        <v>256.2</v>
      </c>
      <c r="O104" s="3" t="n">
        <v>13.8</v>
      </c>
      <c r="P104" s="3" t="n">
        <v>-7.9</v>
      </c>
      <c r="Q104" s="3" t="n">
        <v>0</v>
      </c>
      <c r="R104" s="3" t="n">
        <v>0.549</v>
      </c>
      <c r="S104" s="3" t="n">
        <v>0.052</v>
      </c>
      <c r="T104" s="3" t="n">
        <v>-0.058</v>
      </c>
      <c r="U104" s="3" t="n">
        <v>0</v>
      </c>
      <c r="V104" t="inlineStr"/>
      <c r="W104" t="inlineStr"/>
      <c r="X104" t="inlineStr"/>
      <c r="Y104" t="inlineStr"/>
      <c r="Z104" t="inlineStr"/>
      <c r="AA104" t="inlineStr"/>
      <c r="AB104" t="inlineStr"/>
      <c r="AC104" t="inlineStr"/>
      <c r="AD104" s="3" t="n">
        <v>4.6</v>
      </c>
      <c r="AE104" s="3" t="n">
        <v>2.6</v>
      </c>
      <c r="AF104" s="3" t="n">
        <v>-2.3</v>
      </c>
      <c r="AG104" s="3" t="n">
        <v>0</v>
      </c>
      <c r="AH104" s="3" t="n">
        <v>0.014</v>
      </c>
      <c r="AI104" s="3" t="n">
        <v>0.008</v>
      </c>
      <c r="AJ104" s="3" t="n">
        <v>-0.007</v>
      </c>
      <c r="AK104" s="3" t="n">
        <v>0</v>
      </c>
      <c r="AL104" t="inlineStr">
        <is>
          <t>Msini</t>
        </is>
      </c>
      <c r="AM104" s="3" t="n">
        <v>0.08</v>
      </c>
      <c r="AN104" s="3" t="n">
        <v>0.41</v>
      </c>
      <c r="AO104" s="3" t="n">
        <v>-0.08</v>
      </c>
      <c r="AP104" s="3" t="n">
        <v>0</v>
      </c>
      <c r="AQ104" t="inlineStr"/>
      <c r="AR104" t="inlineStr"/>
      <c r="AS104" t="inlineStr"/>
      <c r="AT104" t="inlineStr"/>
      <c r="AU104" t="inlineStr"/>
      <c r="AV104" t="inlineStr"/>
      <c r="AW104" t="inlineStr"/>
      <c r="AX104" t="inlineStr"/>
      <c r="AY104" s="3" t="n">
        <v>0</v>
      </c>
      <c r="AZ104" t="inlineStr">
        <is>
          <t>&lt;a refstr=ANGLADA_ESCUDE_ET_AL__2013 href=https://ui.adsabs.harvard.edu/abs/2013A%26A...556A.126A/abstract target=ref&gt; Anglada-Escude et al. 2013 &lt;/a&gt;</t>
        </is>
      </c>
      <c r="BA104" t="inlineStr">
        <is>
          <t>M1.5 V</t>
        </is>
      </c>
      <c r="BB104" s="3" t="n">
        <v>3350</v>
      </c>
      <c r="BC104" s="3" t="n">
        <v>50</v>
      </c>
      <c r="BD104" s="3" t="n">
        <v>-50</v>
      </c>
      <c r="BE104" s="3" t="n">
        <v>0</v>
      </c>
      <c r="BF104" t="inlineStr"/>
      <c r="BG104" t="inlineStr"/>
      <c r="BH104" t="inlineStr"/>
      <c r="BI104" t="inlineStr"/>
      <c r="BJ104" s="3" t="n">
        <v>0.33</v>
      </c>
      <c r="BK104" s="3" t="n">
        <v>0.02</v>
      </c>
      <c r="BL104" s="3" t="n">
        <v>-0.02</v>
      </c>
      <c r="BM104" s="3" t="n">
        <v>0</v>
      </c>
      <c r="BN104" s="3" t="n">
        <v>-0.55</v>
      </c>
      <c r="BO104" s="3" t="n">
        <v>0.1</v>
      </c>
      <c r="BP104" s="3" t="n">
        <v>-0.1</v>
      </c>
      <c r="BQ104" s="3" t="n">
        <v>0</v>
      </c>
      <c r="BR104" t="inlineStr">
        <is>
          <t>[Fe/H]</t>
        </is>
      </c>
      <c r="BS104" s="3" t="n">
        <v>4.69</v>
      </c>
      <c r="BT104" s="3" t="n">
        <v>0.1</v>
      </c>
      <c r="BU104" s="3" t="n">
        <v>-0.1</v>
      </c>
      <c r="BV104" s="3" t="n">
        <v>0</v>
      </c>
      <c r="BW104" t="inlineStr">
        <is>
          <t>&lt;a refstr=STASSUN_ET_AL__2019 href=https://ui.adsabs.harvard.edu/abs/2019AJ....158..138S/abstract target=ref&gt;TICv8&lt;/a&gt;</t>
        </is>
      </c>
      <c r="BX104" t="inlineStr">
        <is>
          <t>17h19m00.25s</t>
        </is>
      </c>
      <c r="BY104" s="3" t="n">
        <v>259.7510609</v>
      </c>
      <c r="BZ104" t="inlineStr">
        <is>
          <t>-34d59m51.95s</t>
        </is>
      </c>
      <c r="CA104" s="3" t="n">
        <v>-34.9977651</v>
      </c>
      <c r="CB104" s="3" t="n">
        <v>7.24396</v>
      </c>
      <c r="CC104" s="3" t="n">
        <v>0.00486</v>
      </c>
      <c r="CD104" s="3" t="n">
        <v>-0.00485</v>
      </c>
      <c r="CE104" s="3" t="n">
        <v>10.602</v>
      </c>
      <c r="CF104" s="3" t="n">
        <v>0.023</v>
      </c>
      <c r="CG104" s="3" t="n">
        <v>-0.023</v>
      </c>
      <c r="CH104" s="3" t="n">
        <v>6.036</v>
      </c>
      <c r="CI104" s="3" t="n">
        <v>0.02</v>
      </c>
      <c r="CJ104" s="3" t="n">
        <v>-0.02</v>
      </c>
      <c r="CK104" s="3" t="n">
        <v>9.380330000000001</v>
      </c>
      <c r="CL104" s="3" t="n">
        <v>0.000709</v>
      </c>
      <c r="CM104" s="3" t="n">
        <v>-0.000709</v>
      </c>
      <c r="CN104" t="inlineStr">
        <is>
          <t>2014-05-14</t>
        </is>
      </c>
      <c r="CO104" t="inlineStr">
        <is>
          <t>2013-08</t>
        </is>
      </c>
      <c r="CP104" t="inlineStr">
        <is>
          <t>2014-05-14</t>
        </is>
      </c>
    </row>
    <row r="105">
      <c r="A105" t="inlineStr">
        <is>
          <t>85264</t>
        </is>
      </c>
      <c r="B105" t="n">
        <v>1</v>
      </c>
      <c r="C105" t="inlineStr">
        <is>
          <t>GJ 674 b</t>
        </is>
      </c>
      <c r="D105" t="inlineStr">
        <is>
          <t>GJ 674</t>
        </is>
      </c>
      <c r="E105" s="3" t="n">
        <v>1</v>
      </c>
      <c r="F105" s="3" t="n">
        <v>1</v>
      </c>
      <c r="G105" s="3" t="n">
        <v>1</v>
      </c>
      <c r="H105" t="inlineStr">
        <is>
          <t>Radial Velocity</t>
        </is>
      </c>
      <c r="I105" s="3" t="n">
        <v>2007</v>
      </c>
      <c r="J105" t="inlineStr">
        <is>
          <t>La Silla Observatory</t>
        </is>
      </c>
      <c r="K105" t="inlineStr">
        <is>
          <t>Published Confirmed</t>
        </is>
      </c>
      <c r="L105" s="3" t="n">
        <v>0</v>
      </c>
      <c r="M105" t="inlineStr">
        <is>
          <t>&lt;a refstr=BONFILS_ET_AL__2007 href=https://ui.adsabs.harvard.edu/abs/2007A&amp;A...474..293B/abstract target=ref&gt; Bonfils et al. 2007 &lt;/a&gt;</t>
        </is>
      </c>
      <c r="N105" s="3" t="n">
        <v>4.6938</v>
      </c>
      <c r="O105" s="3" t="n">
        <v>0.007</v>
      </c>
      <c r="P105" s="3" t="n">
        <v>-0.007</v>
      </c>
      <c r="Q105" s="3" t="n">
        <v>0</v>
      </c>
      <c r="R105" s="3" t="n">
        <v>0.039</v>
      </c>
      <c r="S105" t="inlineStr"/>
      <c r="T105" t="inlineStr"/>
      <c r="U105" s="3" t="n">
        <v>0</v>
      </c>
      <c r="V105" t="inlineStr"/>
      <c r="W105" t="inlineStr"/>
      <c r="X105" t="inlineStr"/>
      <c r="Y105" t="inlineStr"/>
      <c r="Z105" t="inlineStr"/>
      <c r="AA105" t="inlineStr"/>
      <c r="AB105" t="inlineStr"/>
      <c r="AC105" t="inlineStr"/>
      <c r="AD105" s="3" t="n">
        <v>11.09</v>
      </c>
      <c r="AE105" t="inlineStr"/>
      <c r="AF105" t="inlineStr"/>
      <c r="AG105" s="3" t="n">
        <v>0</v>
      </c>
      <c r="AH105" s="3" t="n">
        <v>0.035</v>
      </c>
      <c r="AI105" t="inlineStr"/>
      <c r="AJ105" t="inlineStr"/>
      <c r="AK105" s="3" t="n">
        <v>0</v>
      </c>
      <c r="AL105" t="inlineStr">
        <is>
          <t>Msini</t>
        </is>
      </c>
      <c r="AM105" s="3" t="n">
        <v>0.2</v>
      </c>
      <c r="AN105" s="3" t="n">
        <v>0.02</v>
      </c>
      <c r="AO105" s="3" t="n">
        <v>-0.02</v>
      </c>
      <c r="AP105" s="3" t="n">
        <v>0</v>
      </c>
      <c r="AQ105" t="inlineStr"/>
      <c r="AR105" t="inlineStr"/>
      <c r="AS105" t="inlineStr"/>
      <c r="AT105" t="inlineStr"/>
      <c r="AU105" t="inlineStr"/>
      <c r="AV105" t="inlineStr"/>
      <c r="AW105" t="inlineStr"/>
      <c r="AX105" t="inlineStr"/>
      <c r="AY105" s="3" t="n">
        <v>0</v>
      </c>
      <c r="AZ105" t="inlineStr">
        <is>
          <t>&lt;a refstr=BONFILS_ET_AL__2007 href=https://ui.adsabs.harvard.edu/abs/2007A&amp;A...474..293B/abstract target=ref&gt; Bonfils et al. 2007 &lt;/a&gt;</t>
        </is>
      </c>
      <c r="BA105" t="inlineStr">
        <is>
          <t>M2.5</t>
        </is>
      </c>
      <c r="BB105" s="3" t="n">
        <v>3600</v>
      </c>
      <c r="BC105" s="3" t="n">
        <v>100</v>
      </c>
      <c r="BD105" s="3" t="n">
        <v>-100</v>
      </c>
      <c r="BE105" s="3" t="n">
        <v>0</v>
      </c>
      <c r="BF105" t="inlineStr"/>
      <c r="BG105" t="inlineStr"/>
      <c r="BH105" t="inlineStr"/>
      <c r="BI105" t="inlineStr"/>
      <c r="BJ105" s="3" t="n">
        <v>0.35</v>
      </c>
      <c r="BK105" t="inlineStr"/>
      <c r="BL105" t="inlineStr"/>
      <c r="BM105" s="3" t="n">
        <v>0</v>
      </c>
      <c r="BN105" s="3" t="n">
        <v>-0.28</v>
      </c>
      <c r="BO105" t="inlineStr"/>
      <c r="BP105" t="inlineStr"/>
      <c r="BQ105" s="3" t="n">
        <v>0</v>
      </c>
      <c r="BR105" t="inlineStr">
        <is>
          <t>[Fe/H]</t>
        </is>
      </c>
      <c r="BS105" t="inlineStr"/>
      <c r="BT105" t="inlineStr"/>
      <c r="BU105" t="inlineStr"/>
      <c r="BV105" t="inlineStr"/>
      <c r="BW105" t="inlineStr">
        <is>
          <t>&lt;a refstr=STASSUN_ET_AL__2019 href=https://ui.adsabs.harvard.edu/abs/2019AJ....158..138S/abstract target=ref&gt;TICv8&lt;/a&gt;</t>
        </is>
      </c>
      <c r="BX105" t="inlineStr">
        <is>
          <t>17h28m40.81s</t>
        </is>
      </c>
      <c r="BY105" s="3" t="n">
        <v>262.1700476</v>
      </c>
      <c r="BZ105" t="inlineStr">
        <is>
          <t>-46d53m56.34s</t>
        </is>
      </c>
      <c r="CA105" s="3" t="n">
        <v>-46.8989826</v>
      </c>
      <c r="CB105" s="3" t="n">
        <v>4.54896</v>
      </c>
      <c r="CC105" s="3" t="n">
        <v>0.001015</v>
      </c>
      <c r="CD105" s="3" t="n">
        <v>-0.001015</v>
      </c>
      <c r="CE105" s="3" t="n">
        <v>9.380000000000001</v>
      </c>
      <c r="CF105" s="3" t="n">
        <v>0.1</v>
      </c>
      <c r="CG105" s="3" t="n">
        <v>-0.1</v>
      </c>
      <c r="CH105" s="3" t="n">
        <v>4.855</v>
      </c>
      <c r="CI105" s="3" t="n">
        <v>0.018</v>
      </c>
      <c r="CJ105" s="3" t="n">
        <v>-0.018</v>
      </c>
      <c r="CK105" s="3" t="n">
        <v>8.330629999999999</v>
      </c>
      <c r="CL105" s="3" t="n">
        <v>0.001213</v>
      </c>
      <c r="CM105" s="3" t="n">
        <v>-0.001213</v>
      </c>
      <c r="CN105" t="inlineStr">
        <is>
          <t>2014-05-14</t>
        </is>
      </c>
      <c r="CO105" t="inlineStr">
        <is>
          <t>2007-10</t>
        </is>
      </c>
      <c r="CP105" t="inlineStr">
        <is>
          <t>2014-05-14</t>
        </is>
      </c>
    </row>
    <row r="106">
      <c r="A106" t="inlineStr">
        <is>
          <t>85951</t>
        </is>
      </c>
      <c r="B106" t="n">
        <v>1</v>
      </c>
      <c r="C106" t="inlineStr">
        <is>
          <t>GJ 682 b</t>
        </is>
      </c>
      <c r="D106" t="inlineStr">
        <is>
          <t>GJ 682</t>
        </is>
      </c>
      <c r="E106" s="3" t="n">
        <v>1</v>
      </c>
      <c r="F106" s="3" t="n">
        <v>1</v>
      </c>
      <c r="G106" s="3" t="n">
        <v>2</v>
      </c>
      <c r="H106" t="inlineStr">
        <is>
          <t>Radial Velocity</t>
        </is>
      </c>
      <c r="I106" s="3" t="n">
        <v>2014</v>
      </c>
      <c r="J106" t="inlineStr">
        <is>
          <t>Multiple Observatories</t>
        </is>
      </c>
      <c r="K106" t="inlineStr">
        <is>
          <t>Published Confirmed</t>
        </is>
      </c>
      <c r="L106" s="3" t="n">
        <v>0</v>
      </c>
      <c r="M106" t="inlineStr">
        <is>
          <t>&lt;a refstr=TUOMI_ET_AL__2014 href=https://ui.adsabs.harvard.edu/abs/2014MNRAS.441.1545T/abstract target=ref&gt;Tuomi et al. 2014&lt;/a&gt;</t>
        </is>
      </c>
      <c r="N106" s="3" t="n">
        <v>17.478</v>
      </c>
      <c r="O106" s="3" t="n">
        <v>0.062</v>
      </c>
      <c r="P106" s="3" t="n">
        <v>-0.04</v>
      </c>
      <c r="Q106" s="3" t="n">
        <v>0</v>
      </c>
      <c r="R106" s="3" t="n">
        <v>0.08</v>
      </c>
      <c r="S106" s="3" t="n">
        <v>0.014</v>
      </c>
      <c r="T106" s="3" t="n">
        <v>-0.004</v>
      </c>
      <c r="U106" s="3" t="n">
        <v>0</v>
      </c>
      <c r="V106" t="inlineStr"/>
      <c r="W106" t="inlineStr"/>
      <c r="X106" t="inlineStr"/>
      <c r="Y106" t="inlineStr"/>
      <c r="Z106" t="inlineStr"/>
      <c r="AA106" t="inlineStr"/>
      <c r="AB106" t="inlineStr"/>
      <c r="AC106" t="inlineStr"/>
      <c r="AD106" s="3" t="n">
        <v>4.4</v>
      </c>
      <c r="AE106" s="3" t="n">
        <v>3.7</v>
      </c>
      <c r="AF106" s="3" t="n">
        <v>-2.4</v>
      </c>
      <c r="AG106" s="3" t="n">
        <v>0</v>
      </c>
      <c r="AH106" s="3" t="n">
        <v>0.01384388</v>
      </c>
      <c r="AI106" s="3" t="n">
        <v>0.01164144</v>
      </c>
      <c r="AJ106" s="3" t="n">
        <v>-0.00755121</v>
      </c>
      <c r="AK106" s="3" t="n">
        <v>0</v>
      </c>
      <c r="AL106" t="inlineStr">
        <is>
          <t>Msini</t>
        </is>
      </c>
      <c r="AM106" s="3" t="n">
        <v>0.08</v>
      </c>
      <c r="AN106" s="3" t="n">
        <v>0.19</v>
      </c>
      <c r="AO106" s="3" t="n">
        <v>-0.08</v>
      </c>
      <c r="AP106" s="3" t="n">
        <v>0</v>
      </c>
      <c r="AQ106" t="inlineStr"/>
      <c r="AR106" t="inlineStr"/>
      <c r="AS106" t="inlineStr"/>
      <c r="AT106" t="inlineStr"/>
      <c r="AU106" t="inlineStr"/>
      <c r="AV106" t="inlineStr"/>
      <c r="AW106" t="inlineStr"/>
      <c r="AX106" t="inlineStr"/>
      <c r="AY106" s="3" t="n">
        <v>0</v>
      </c>
      <c r="AZ106" t="inlineStr">
        <is>
          <t>&lt;a refstr=TUOMI_ET_AL__2014 href=https://ui.adsabs.harvard.edu/abs/2014MNRAS.441.1545T/abstract target=ref&gt;Tuomi et al. 2014&lt;/a&gt;</t>
        </is>
      </c>
      <c r="BA106" t="inlineStr">
        <is>
          <t>M3.5 V</t>
        </is>
      </c>
      <c r="BB106" s="3" t="n">
        <v>3028</v>
      </c>
      <c r="BC106" t="inlineStr"/>
      <c r="BD106" t="inlineStr"/>
      <c r="BE106" s="3" t="n">
        <v>0</v>
      </c>
      <c r="BF106" t="inlineStr"/>
      <c r="BG106" t="inlineStr"/>
      <c r="BH106" t="inlineStr"/>
      <c r="BI106" t="inlineStr"/>
      <c r="BJ106" s="3" t="n">
        <v>0.27</v>
      </c>
      <c r="BK106" t="inlineStr"/>
      <c r="BL106" t="inlineStr"/>
      <c r="BM106" s="3" t="n">
        <v>0</v>
      </c>
      <c r="BN106" t="inlineStr"/>
      <c r="BO106" t="inlineStr"/>
      <c r="BP106" t="inlineStr"/>
      <c r="BQ106" t="inlineStr"/>
      <c r="BR106" t="inlineStr"/>
      <c r="BS106" t="inlineStr"/>
      <c r="BT106" t="inlineStr"/>
      <c r="BU106" t="inlineStr"/>
      <c r="BV106" t="inlineStr"/>
      <c r="BW106" t="inlineStr">
        <is>
          <t>&lt;a refstr=STASSUN_ET_AL__2019 href=https://ui.adsabs.harvard.edu/abs/2019AJ....158..138S/abstract target=ref&gt;TICv8&lt;/a&gt;</t>
        </is>
      </c>
      <c r="BX106" t="inlineStr">
        <is>
          <t>17h37m02.65s</t>
        </is>
      </c>
      <c r="BY106" s="3" t="n">
        <v>264.2610245</v>
      </c>
      <c r="BZ106" t="inlineStr">
        <is>
          <t>-44d19m23.71s</t>
        </is>
      </c>
      <c r="CA106" s="3" t="n">
        <v>-44.3232519</v>
      </c>
      <c r="CB106" s="3" t="n">
        <v>5.00671</v>
      </c>
      <c r="CC106" s="3" t="n">
        <v>0.0021</v>
      </c>
      <c r="CD106" s="3" t="n">
        <v>-0.0021</v>
      </c>
      <c r="CE106" s="3" t="n">
        <v>10.94</v>
      </c>
      <c r="CF106" s="3" t="n">
        <v>0.1</v>
      </c>
      <c r="CG106" s="3" t="n">
        <v>-0.1</v>
      </c>
      <c r="CH106" s="3" t="n">
        <v>5.606</v>
      </c>
      <c r="CI106" s="3" t="n">
        <v>0.02</v>
      </c>
      <c r="CJ106" s="3" t="n">
        <v>-0.02</v>
      </c>
      <c r="CK106" s="3" t="n">
        <v>9.57025</v>
      </c>
      <c r="CL106" s="3" t="n">
        <v>0.001221</v>
      </c>
      <c r="CM106" s="3" t="n">
        <v>-0.001221</v>
      </c>
      <c r="CN106" t="inlineStr">
        <is>
          <t>2019-10-04</t>
        </is>
      </c>
      <c r="CO106" t="inlineStr">
        <is>
          <t>2014-06</t>
        </is>
      </c>
      <c r="CP106" t="inlineStr">
        <is>
          <t>2019-10-10</t>
        </is>
      </c>
    </row>
    <row r="107">
      <c r="A107" t="inlineStr">
        <is>
          <t>85951</t>
        </is>
      </c>
      <c r="B107" t="n">
        <v>1</v>
      </c>
      <c r="C107" t="inlineStr">
        <is>
          <t>GJ 682 c</t>
        </is>
      </c>
      <c r="D107" t="inlineStr">
        <is>
          <t>GJ 682</t>
        </is>
      </c>
      <c r="E107" s="3" t="n">
        <v>1</v>
      </c>
      <c r="F107" s="3" t="n">
        <v>1</v>
      </c>
      <c r="G107" s="3" t="n">
        <v>2</v>
      </c>
      <c r="H107" t="inlineStr">
        <is>
          <t>Radial Velocity</t>
        </is>
      </c>
      <c r="I107" s="3" t="n">
        <v>2014</v>
      </c>
      <c r="J107" t="inlineStr">
        <is>
          <t>Multiple Observatories</t>
        </is>
      </c>
      <c r="K107" t="inlineStr">
        <is>
          <t>Published Confirmed</t>
        </is>
      </c>
      <c r="L107" s="3" t="n">
        <v>0</v>
      </c>
      <c r="M107" t="inlineStr">
        <is>
          <t>&lt;a refstr=TUOMI_ET_AL__2014 href=https://ui.adsabs.harvard.edu/abs/2014MNRAS.441.1545T/abstract target=ref&gt;Tuomi et al. 2014&lt;/a&gt;</t>
        </is>
      </c>
      <c r="N107" s="3" t="n">
        <v>57.32</v>
      </c>
      <c r="O107" s="3" t="n">
        <v>0.45</v>
      </c>
      <c r="P107" s="3" t="n">
        <v>-0.48</v>
      </c>
      <c r="Q107" s="3" t="n">
        <v>0</v>
      </c>
      <c r="R107" s="3" t="n">
        <v>0.176</v>
      </c>
      <c r="S107" s="3" t="n">
        <v>0.03</v>
      </c>
      <c r="T107" s="3" t="n">
        <v>-0.008999999999999999</v>
      </c>
      <c r="U107" s="3" t="n">
        <v>0</v>
      </c>
      <c r="V107" t="inlineStr"/>
      <c r="W107" t="inlineStr"/>
      <c r="X107" t="inlineStr"/>
      <c r="Y107" t="inlineStr"/>
      <c r="Z107" t="inlineStr"/>
      <c r="AA107" t="inlineStr"/>
      <c r="AB107" t="inlineStr"/>
      <c r="AC107" t="inlineStr"/>
      <c r="AD107" s="3" t="n">
        <v>8.699999999999999</v>
      </c>
      <c r="AE107" s="3" t="n">
        <v>5.8</v>
      </c>
      <c r="AF107" s="3" t="n">
        <v>-4.6</v>
      </c>
      <c r="AG107" s="3" t="n">
        <v>0</v>
      </c>
      <c r="AH107" s="3" t="n">
        <v>0.02737312</v>
      </c>
      <c r="AI107" s="3" t="n">
        <v>0.01824875</v>
      </c>
      <c r="AJ107" s="3" t="n">
        <v>-0.01447315</v>
      </c>
      <c r="AK107" s="3" t="n">
        <v>0</v>
      </c>
      <c r="AL107" t="inlineStr">
        <is>
          <t>Msini</t>
        </is>
      </c>
      <c r="AM107" s="3" t="n">
        <v>0.1</v>
      </c>
      <c r="AN107" s="3" t="n">
        <v>0.19</v>
      </c>
      <c r="AO107" s="3" t="n">
        <v>-0.1</v>
      </c>
      <c r="AP107" s="3" t="n">
        <v>0</v>
      </c>
      <c r="AQ107" t="inlineStr"/>
      <c r="AR107" t="inlineStr"/>
      <c r="AS107" t="inlineStr"/>
      <c r="AT107" t="inlineStr"/>
      <c r="AU107" t="inlineStr"/>
      <c r="AV107" t="inlineStr"/>
      <c r="AW107" t="inlineStr"/>
      <c r="AX107" t="inlineStr"/>
      <c r="AY107" s="3" t="n">
        <v>0</v>
      </c>
      <c r="AZ107" t="inlineStr">
        <is>
          <t>&lt;a refstr=TUOMI_ET_AL__2014 href=https://ui.adsabs.harvard.edu/abs/2014MNRAS.441.1545T/abstract target=ref&gt;Tuomi et al. 2014&lt;/a&gt;</t>
        </is>
      </c>
      <c r="BA107" t="inlineStr">
        <is>
          <t>M3.5 V</t>
        </is>
      </c>
      <c r="BB107" s="3" t="n">
        <v>3028</v>
      </c>
      <c r="BC107" t="inlineStr"/>
      <c r="BD107" t="inlineStr"/>
      <c r="BE107" s="3" t="n">
        <v>0</v>
      </c>
      <c r="BF107" t="inlineStr"/>
      <c r="BG107" t="inlineStr"/>
      <c r="BH107" t="inlineStr"/>
      <c r="BI107" t="inlineStr"/>
      <c r="BJ107" s="3" t="n">
        <v>0.27</v>
      </c>
      <c r="BK107" t="inlineStr"/>
      <c r="BL107" t="inlineStr"/>
      <c r="BM107" s="3" t="n">
        <v>0</v>
      </c>
      <c r="BN107" t="inlineStr"/>
      <c r="BO107" t="inlineStr"/>
      <c r="BP107" t="inlineStr"/>
      <c r="BQ107" t="inlineStr"/>
      <c r="BR107" t="inlineStr"/>
      <c r="BS107" t="inlineStr"/>
      <c r="BT107" t="inlineStr"/>
      <c r="BU107" t="inlineStr"/>
      <c r="BV107" t="inlineStr"/>
      <c r="BW107" t="inlineStr">
        <is>
          <t>&lt;a refstr=STASSUN_ET_AL__2019 href=https://ui.adsabs.harvard.edu/abs/2019AJ....158..138S/abstract target=ref&gt;TICv8&lt;/a&gt;</t>
        </is>
      </c>
      <c r="BX107" t="inlineStr">
        <is>
          <t>17h37m02.65s</t>
        </is>
      </c>
      <c r="BY107" s="3" t="n">
        <v>264.2610245</v>
      </c>
      <c r="BZ107" t="inlineStr">
        <is>
          <t>-44d19m23.71s</t>
        </is>
      </c>
      <c r="CA107" s="3" t="n">
        <v>-44.3232519</v>
      </c>
      <c r="CB107" s="3" t="n">
        <v>5.00671</v>
      </c>
      <c r="CC107" s="3" t="n">
        <v>0.0021</v>
      </c>
      <c r="CD107" s="3" t="n">
        <v>-0.0021</v>
      </c>
      <c r="CE107" s="3" t="n">
        <v>10.94</v>
      </c>
      <c r="CF107" s="3" t="n">
        <v>0.1</v>
      </c>
      <c r="CG107" s="3" t="n">
        <v>-0.1</v>
      </c>
      <c r="CH107" s="3" t="n">
        <v>5.606</v>
      </c>
      <c r="CI107" s="3" t="n">
        <v>0.02</v>
      </c>
      <c r="CJ107" s="3" t="n">
        <v>-0.02</v>
      </c>
      <c r="CK107" s="3" t="n">
        <v>9.57025</v>
      </c>
      <c r="CL107" s="3" t="n">
        <v>0.001221</v>
      </c>
      <c r="CM107" s="3" t="n">
        <v>-0.001221</v>
      </c>
      <c r="CN107" t="inlineStr">
        <is>
          <t>2019-10-04</t>
        </is>
      </c>
      <c r="CO107" t="inlineStr">
        <is>
          <t>2014-06</t>
        </is>
      </c>
      <c r="CP107" t="inlineStr">
        <is>
          <t>2019-10-10</t>
        </is>
      </c>
    </row>
    <row r="108">
      <c r="A108" t="inlineStr">
        <is>
          <t>85899</t>
        </is>
      </c>
      <c r="B108" t="n">
        <v>1</v>
      </c>
      <c r="C108" t="inlineStr">
        <is>
          <t>GJ 687 b</t>
        </is>
      </c>
      <c r="D108" t="inlineStr">
        <is>
          <t>GJ 687</t>
        </is>
      </c>
      <c r="E108" s="3" t="n">
        <v>1</v>
      </c>
      <c r="F108" s="3" t="n">
        <v>1</v>
      </c>
      <c r="G108" s="3" t="n">
        <v>2</v>
      </c>
      <c r="H108" t="inlineStr">
        <is>
          <t>Radial Velocity</t>
        </is>
      </c>
      <c r="I108" s="3" t="n">
        <v>2014</v>
      </c>
      <c r="J108" t="inlineStr">
        <is>
          <t>Lick Observatory</t>
        </is>
      </c>
      <c r="K108" t="inlineStr">
        <is>
          <t>Published Confirmed</t>
        </is>
      </c>
      <c r="L108" s="3" t="n">
        <v>0</v>
      </c>
      <c r="M108" t="inlineStr">
        <is>
          <t>&lt;a refstr=FENG_ET_AL__2020 href=https://ui.adsabs.harvard.edu/abs/2020ApJS..250...29F/abstract target=ref&gt;Feng et al. 2020&lt;/a&gt;</t>
        </is>
      </c>
      <c r="N108" s="3" t="n">
        <v>38.142</v>
      </c>
      <c r="O108" s="3" t="n">
        <v>0.007</v>
      </c>
      <c r="P108" s="3" t="n">
        <v>-0.007</v>
      </c>
      <c r="Q108" s="3" t="n">
        <v>0</v>
      </c>
      <c r="R108" s="3" t="n">
        <v>0.163</v>
      </c>
      <c r="S108" s="3" t="n">
        <v>0.003</v>
      </c>
      <c r="T108" s="3" t="n">
        <v>-0.003</v>
      </c>
      <c r="U108" s="3" t="n">
        <v>0</v>
      </c>
      <c r="V108" t="inlineStr"/>
      <c r="W108" t="inlineStr"/>
      <c r="X108" t="inlineStr"/>
      <c r="Y108" t="inlineStr"/>
      <c r="Z108" t="inlineStr"/>
      <c r="AA108" t="inlineStr"/>
      <c r="AB108" t="inlineStr"/>
      <c r="AC108" t="inlineStr"/>
      <c r="AD108" s="3" t="n">
        <v>17.2</v>
      </c>
      <c r="AE108" s="3" t="n">
        <v>1</v>
      </c>
      <c r="AF108" s="3" t="n">
        <v>-1</v>
      </c>
      <c r="AG108" s="3" t="n">
        <v>0</v>
      </c>
      <c r="AH108" s="3" t="n">
        <v>0.05411698</v>
      </c>
      <c r="AI108" s="3" t="n">
        <v>0.00314634</v>
      </c>
      <c r="AJ108" s="3" t="n">
        <v>-0.00314634</v>
      </c>
      <c r="AK108" s="3" t="n">
        <v>0</v>
      </c>
      <c r="AL108" t="inlineStr">
        <is>
          <t>Msini</t>
        </is>
      </c>
      <c r="AM108" s="3" t="n">
        <v>0.17</v>
      </c>
      <c r="AN108" s="3" t="n">
        <v>0.05</v>
      </c>
      <c r="AO108" s="3" t="n">
        <v>-0.05</v>
      </c>
      <c r="AP108" s="3" t="n">
        <v>0</v>
      </c>
      <c r="AQ108" t="inlineStr"/>
      <c r="AR108" t="inlineStr"/>
      <c r="AS108" t="inlineStr"/>
      <c r="AT108" t="inlineStr"/>
      <c r="AU108" t="inlineStr"/>
      <c r="AV108" t="inlineStr"/>
      <c r="AW108" t="inlineStr"/>
      <c r="AX108" t="inlineStr"/>
      <c r="AY108" s="3" t="n">
        <v>0</v>
      </c>
      <c r="AZ108" t="inlineStr">
        <is>
          <t>&lt;a refstr=FENG_ET_AL__2020 href=https://ui.adsabs.harvard.edu/abs/2020ApJS..250...29F/abstract target=ref&gt;Feng et al. 2020&lt;/a&gt;</t>
        </is>
      </c>
      <c r="BA108" t="inlineStr"/>
      <c r="BB108" t="inlineStr"/>
      <c r="BC108" t="inlineStr"/>
      <c r="BD108" t="inlineStr"/>
      <c r="BE108" t="inlineStr"/>
      <c r="BF108" t="inlineStr"/>
      <c r="BG108" t="inlineStr"/>
      <c r="BH108" t="inlineStr"/>
      <c r="BI108" t="inlineStr"/>
      <c r="BJ108" s="3" t="n">
        <v>0.4</v>
      </c>
      <c r="BK108" s="3" t="n">
        <v>0.02</v>
      </c>
      <c r="BL108" s="3" t="n">
        <v>-0.02</v>
      </c>
      <c r="BM108" s="3" t="n">
        <v>0</v>
      </c>
      <c r="BN108" t="inlineStr"/>
      <c r="BO108" t="inlineStr"/>
      <c r="BP108" t="inlineStr"/>
      <c r="BQ108" t="inlineStr"/>
      <c r="BR108" t="inlineStr"/>
      <c r="BS108" t="inlineStr"/>
      <c r="BT108" t="inlineStr"/>
      <c r="BU108" t="inlineStr"/>
      <c r="BV108" t="inlineStr"/>
      <c r="BW108" t="inlineStr">
        <is>
          <t>&lt;a refstr=STASSUN_ET_AL__2019 href=https://ui.adsabs.harvard.edu/abs/2019AJ....158..138S/abstract target=ref&gt;TICv8&lt;/a&gt;</t>
        </is>
      </c>
      <c r="BX108" t="inlineStr">
        <is>
          <t>17h36m25.00s</t>
        </is>
      </c>
      <c r="BY108" s="3" t="n">
        <v>264.1041731</v>
      </c>
      <c r="BZ108" t="inlineStr">
        <is>
          <t>+68d20m01.23s</t>
        </is>
      </c>
      <c r="CA108" s="3" t="n">
        <v>68.3336741</v>
      </c>
      <c r="CB108" s="3" t="n">
        <v>4.54939</v>
      </c>
      <c r="CC108" s="3" t="n">
        <v>0.00068</v>
      </c>
      <c r="CD108" s="3" t="n">
        <v>-0.00068</v>
      </c>
      <c r="CE108" s="3" t="n">
        <v>9.15</v>
      </c>
      <c r="CF108" s="3" t="n">
        <v>0.1</v>
      </c>
      <c r="CG108" s="3" t="n">
        <v>-0.1</v>
      </c>
      <c r="CH108" s="3" t="n">
        <v>4.548</v>
      </c>
      <c r="CI108" s="3" t="n">
        <v>0.021</v>
      </c>
      <c r="CJ108" s="3" t="n">
        <v>-0.021</v>
      </c>
      <c r="CK108" s="3" t="n">
        <v>8.02754</v>
      </c>
      <c r="CL108" s="3" t="n">
        <v>0.000862</v>
      </c>
      <c r="CM108" s="3" t="n">
        <v>-0.000862</v>
      </c>
      <c r="CN108" t="inlineStr">
        <is>
          <t>2020-09-08</t>
        </is>
      </c>
      <c r="CO108" t="inlineStr">
        <is>
          <t>2020-10</t>
        </is>
      </c>
      <c r="CP108" t="inlineStr">
        <is>
          <t>2020-09-03</t>
        </is>
      </c>
    </row>
    <row r="109">
      <c r="A109" t="inlineStr">
        <is>
          <t>85899</t>
        </is>
      </c>
      <c r="B109" t="n">
        <v>0</v>
      </c>
      <c r="C109" t="inlineStr">
        <is>
          <t>GJ 687 b</t>
        </is>
      </c>
      <c r="D109" t="inlineStr">
        <is>
          <t>GJ 687</t>
        </is>
      </c>
      <c r="E109" s="3" t="n">
        <v>0</v>
      </c>
      <c r="F109" s="3" t="n">
        <v>1</v>
      </c>
      <c r="G109" s="3" t="n">
        <v>2</v>
      </c>
      <c r="H109" t="inlineStr">
        <is>
          <t>Radial Velocity</t>
        </is>
      </c>
      <c r="I109" s="3" t="n">
        <v>2014</v>
      </c>
      <c r="J109" t="inlineStr">
        <is>
          <t>Lick Observatory</t>
        </is>
      </c>
      <c r="K109" t="inlineStr">
        <is>
          <t>Published Confirmed</t>
        </is>
      </c>
      <c r="L109" s="3" t="n">
        <v>0</v>
      </c>
      <c r="M109" t="inlineStr">
        <is>
          <t>&lt;a refstr=STASSUN_ET_AL__2017 href=https://ui.adsabs.harvard.edu/abs/2017AJ....153..136S/abstract target=ref&gt;Stassun et al. 2017&lt;/a&gt;</t>
        </is>
      </c>
      <c r="N109" s="3" t="n">
        <v>38.14</v>
      </c>
      <c r="O109" s="3" t="n">
        <v>0.015</v>
      </c>
      <c r="P109" s="3" t="n">
        <v>-0.015</v>
      </c>
      <c r="Q109" s="3" t="n">
        <v>0</v>
      </c>
      <c r="R109" s="3" t="n">
        <v>0.17</v>
      </c>
      <c r="S109" s="3" t="n">
        <v>0.01</v>
      </c>
      <c r="T109" s="3" t="n">
        <v>-0.01</v>
      </c>
      <c r="U109" s="3" t="n">
        <v>0</v>
      </c>
      <c r="V109" t="inlineStr"/>
      <c r="W109" t="inlineStr"/>
      <c r="X109" t="inlineStr"/>
      <c r="Y109" t="inlineStr"/>
      <c r="Z109" t="inlineStr"/>
      <c r="AA109" t="inlineStr"/>
      <c r="AB109" t="inlineStr"/>
      <c r="AC109" t="inlineStr"/>
      <c r="AD109" s="3" t="n">
        <v>19.0698</v>
      </c>
      <c r="AE109" s="3" t="n">
        <v>3.1783</v>
      </c>
      <c r="AF109" s="3" t="n">
        <v>-3.1783</v>
      </c>
      <c r="AG109" s="3" t="n">
        <v>0</v>
      </c>
      <c r="AH109" s="3" t="n">
        <v>0.06</v>
      </c>
      <c r="AI109" s="3" t="n">
        <v>0.01</v>
      </c>
      <c r="AJ109" s="3" t="n">
        <v>-0.01</v>
      </c>
      <c r="AK109" s="3" t="n">
        <v>0</v>
      </c>
      <c r="AL109" t="inlineStr">
        <is>
          <t>Msini</t>
        </is>
      </c>
      <c r="AM109" s="3" t="n">
        <v>0.04</v>
      </c>
      <c r="AN109" s="3" t="n">
        <v>0.08</v>
      </c>
      <c r="AO109" s="3" t="n">
        <v>-0.08</v>
      </c>
      <c r="AP109" s="3" t="n">
        <v>0</v>
      </c>
      <c r="AQ109" t="inlineStr"/>
      <c r="AR109" t="inlineStr"/>
      <c r="AS109" t="inlineStr"/>
      <c r="AT109" t="inlineStr"/>
      <c r="AU109" t="inlineStr"/>
      <c r="AV109" t="inlineStr"/>
      <c r="AW109" t="inlineStr"/>
      <c r="AX109" t="inlineStr"/>
      <c r="AY109" s="3" t="n">
        <v>0</v>
      </c>
      <c r="AZ109" t="inlineStr">
        <is>
          <t>&lt;a refstr=STASSUN_ET_AL__2017 href=https://ui.adsabs.harvard.edu/abs/2017AJ....153..136S/abstract target=ref&gt;Stassun et al. 2017&lt;/a&gt;</t>
        </is>
      </c>
      <c r="BA109" t="inlineStr"/>
      <c r="BB109" s="3" t="n">
        <v>3340</v>
      </c>
      <c r="BC109" s="3" t="n">
        <v>97</v>
      </c>
      <c r="BD109" s="3" t="n">
        <v>-97</v>
      </c>
      <c r="BE109" s="3" t="n">
        <v>0</v>
      </c>
      <c r="BF109" s="3" t="n">
        <v>0.43</v>
      </c>
      <c r="BG109" s="3" t="n">
        <v>0.03</v>
      </c>
      <c r="BH109" s="3" t="n">
        <v>-0.03</v>
      </c>
      <c r="BI109" s="3" t="n">
        <v>0</v>
      </c>
      <c r="BJ109" s="3" t="n">
        <v>0.45</v>
      </c>
      <c r="BK109" s="3" t="n">
        <v>0.07000000000000001</v>
      </c>
      <c r="BL109" s="3" t="n">
        <v>-0.07000000000000001</v>
      </c>
      <c r="BM109" s="3" t="n">
        <v>0</v>
      </c>
      <c r="BN109" s="3" t="n">
        <v>0.15</v>
      </c>
      <c r="BO109" t="inlineStr"/>
      <c r="BP109" t="inlineStr"/>
      <c r="BQ109" s="3" t="n">
        <v>0</v>
      </c>
      <c r="BR109" t="inlineStr">
        <is>
          <t>[Fe/H]</t>
        </is>
      </c>
      <c r="BS109" s="3" t="n">
        <v>4.82</v>
      </c>
      <c r="BT109" s="3" t="n">
        <v>0.03</v>
      </c>
      <c r="BU109" s="3" t="n">
        <v>-0.03</v>
      </c>
      <c r="BV109" s="3" t="n">
        <v>0</v>
      </c>
      <c r="BW109" t="inlineStr">
        <is>
          <t>&lt;a refstr=STASSUN_ET_AL__2019 href=https://ui.adsabs.harvard.edu/abs/2019AJ....158..138S/abstract target=ref&gt;TICv8&lt;/a&gt;</t>
        </is>
      </c>
      <c r="BX109" t="inlineStr">
        <is>
          <t>17h36m25.00s</t>
        </is>
      </c>
      <c r="BY109" s="3" t="n">
        <v>264.1041731</v>
      </c>
      <c r="BZ109" t="inlineStr">
        <is>
          <t>+68d20m01.23s</t>
        </is>
      </c>
      <c r="CA109" s="3" t="n">
        <v>68.3336741</v>
      </c>
      <c r="CB109" s="3" t="n">
        <v>4.54939</v>
      </c>
      <c r="CC109" s="3" t="n">
        <v>0.00068</v>
      </c>
      <c r="CD109" s="3" t="n">
        <v>-0.00068</v>
      </c>
      <c r="CE109" s="3" t="n">
        <v>9.15</v>
      </c>
      <c r="CF109" s="3" t="n">
        <v>0.1</v>
      </c>
      <c r="CG109" s="3" t="n">
        <v>-0.1</v>
      </c>
      <c r="CH109" s="3" t="n">
        <v>4.548</v>
      </c>
      <c r="CI109" s="3" t="n">
        <v>0.021</v>
      </c>
      <c r="CJ109" s="3" t="n">
        <v>-0.021</v>
      </c>
      <c r="CK109" s="3" t="n">
        <v>8.02754</v>
      </c>
      <c r="CL109" s="3" t="n">
        <v>0.000862</v>
      </c>
      <c r="CM109" s="3" t="n">
        <v>-0.000862</v>
      </c>
      <c r="CN109" t="inlineStr">
        <is>
          <t>2020-09-08</t>
        </is>
      </c>
      <c r="CO109" t="inlineStr">
        <is>
          <t>2017-03</t>
        </is>
      </c>
      <c r="CP109" t="inlineStr">
        <is>
          <t>2018-09-06</t>
        </is>
      </c>
    </row>
    <row r="110">
      <c r="A110" t="inlineStr">
        <is>
          <t>85899</t>
        </is>
      </c>
      <c r="B110" t="n">
        <v>0</v>
      </c>
      <c r="C110" t="inlineStr">
        <is>
          <t>GJ 687 b</t>
        </is>
      </c>
      <c r="D110" t="inlineStr">
        <is>
          <t>GJ 687</t>
        </is>
      </c>
      <c r="E110" s="3" t="n">
        <v>0</v>
      </c>
      <c r="F110" s="3" t="n">
        <v>1</v>
      </c>
      <c r="G110" s="3" t="n">
        <v>2</v>
      </c>
      <c r="H110" t="inlineStr">
        <is>
          <t>Radial Velocity</t>
        </is>
      </c>
      <c r="I110" s="3" t="n">
        <v>2014</v>
      </c>
      <c r="J110" t="inlineStr">
        <is>
          <t>Lick Observatory</t>
        </is>
      </c>
      <c r="K110" t="inlineStr">
        <is>
          <t>Published Confirmed</t>
        </is>
      </c>
      <c r="L110" s="3" t="n">
        <v>0</v>
      </c>
      <c r="M110" t="inlineStr">
        <is>
          <t>&lt;a refstr=BURT_ET_AL__2014 href=https://ui.adsabs.harvard.edu/abs/2014ApJ...789..114B/abstract target=ref&gt; Burt et al. 2014&lt;/a&gt;</t>
        </is>
      </c>
      <c r="N110" s="3" t="n">
        <v>38.14</v>
      </c>
      <c r="O110" s="3" t="n">
        <v>0.015</v>
      </c>
      <c r="P110" s="3" t="n">
        <v>-0.015</v>
      </c>
      <c r="Q110" s="3" t="n">
        <v>0</v>
      </c>
      <c r="R110" s="3" t="n">
        <v>0.16353</v>
      </c>
      <c r="S110" s="3" t="n">
        <v>4.3e-05</v>
      </c>
      <c r="T110" s="3" t="n">
        <v>-4.3e-05</v>
      </c>
      <c r="U110" s="3" t="n">
        <v>0</v>
      </c>
      <c r="V110" t="inlineStr"/>
      <c r="W110" t="inlineStr"/>
      <c r="X110" t="inlineStr"/>
      <c r="Y110" t="inlineStr"/>
      <c r="Z110" t="inlineStr"/>
      <c r="AA110" t="inlineStr"/>
      <c r="AB110" t="inlineStr"/>
      <c r="AC110" t="inlineStr"/>
      <c r="AD110" s="3" t="n">
        <v>18.394</v>
      </c>
      <c r="AE110" s="3" t="n">
        <v>2.167</v>
      </c>
      <c r="AF110" s="3" t="n">
        <v>-2.167</v>
      </c>
      <c r="AG110" s="3" t="n">
        <v>0</v>
      </c>
      <c r="AH110" s="3" t="n">
        <v>0.058</v>
      </c>
      <c r="AI110" s="3" t="n">
        <v>0.007</v>
      </c>
      <c r="AJ110" s="3" t="n">
        <v>-0.007</v>
      </c>
      <c r="AK110" s="3" t="n">
        <v>0</v>
      </c>
      <c r="AL110" t="inlineStr">
        <is>
          <t>Msini</t>
        </is>
      </c>
      <c r="AM110" s="3" t="n">
        <v>0.04</v>
      </c>
      <c r="AN110" s="3" t="n">
        <v>0.076</v>
      </c>
      <c r="AO110" s="3" t="n">
        <v>-0.076</v>
      </c>
      <c r="AP110" s="3" t="n">
        <v>0</v>
      </c>
      <c r="AQ110" t="inlineStr"/>
      <c r="AR110" t="inlineStr"/>
      <c r="AS110" t="inlineStr"/>
      <c r="AT110" t="inlineStr"/>
      <c r="AU110" t="inlineStr"/>
      <c r="AV110" t="inlineStr"/>
      <c r="AW110" t="inlineStr"/>
      <c r="AX110" t="inlineStr"/>
      <c r="AY110" s="3" t="n">
        <v>0</v>
      </c>
      <c r="AZ110" t="inlineStr">
        <is>
          <t>&lt;a refstr=BURT_ET_AL__2014 href=https://ui.adsabs.harvard.edu/abs/2014ApJ...789..114B/abstract target=ref&gt; Burt et al. 2014&lt;/a&gt;</t>
        </is>
      </c>
      <c r="BA110" t="inlineStr">
        <is>
          <t>M3 V</t>
        </is>
      </c>
      <c r="BB110" s="3" t="n">
        <v>3413</v>
      </c>
      <c r="BC110" s="3" t="n">
        <v>28</v>
      </c>
      <c r="BD110" s="3" t="n">
        <v>-28</v>
      </c>
      <c r="BE110" s="3" t="n">
        <v>0</v>
      </c>
      <c r="BF110" s="3" t="n">
        <v>0.4183</v>
      </c>
      <c r="BG110" s="3" t="n">
        <v>0.007</v>
      </c>
      <c r="BH110" s="3" t="n">
        <v>-0.007</v>
      </c>
      <c r="BI110" s="3" t="n">
        <v>0</v>
      </c>
      <c r="BJ110" s="3" t="n">
        <v>0.413</v>
      </c>
      <c r="BK110" s="3" t="n">
        <v>0.041</v>
      </c>
      <c r="BL110" s="3" t="n">
        <v>-0.041</v>
      </c>
      <c r="BM110" s="3" t="n">
        <v>0</v>
      </c>
      <c r="BN110" t="inlineStr"/>
      <c r="BO110" t="inlineStr"/>
      <c r="BP110" t="inlineStr"/>
      <c r="BQ110" t="inlineStr"/>
      <c r="BR110" t="inlineStr"/>
      <c r="BS110" t="inlineStr"/>
      <c r="BT110" t="inlineStr"/>
      <c r="BU110" t="inlineStr"/>
      <c r="BV110" t="inlineStr"/>
      <c r="BW110" t="inlineStr">
        <is>
          <t>&lt;a refstr=STASSUN_ET_AL__2019 href=https://ui.adsabs.harvard.edu/abs/2019AJ....158..138S/abstract target=ref&gt;TICv8&lt;/a&gt;</t>
        </is>
      </c>
      <c r="BX110" t="inlineStr">
        <is>
          <t>17h36m25.00s</t>
        </is>
      </c>
      <c r="BY110" s="3" t="n">
        <v>264.1041731</v>
      </c>
      <c r="BZ110" t="inlineStr">
        <is>
          <t>+68d20m01.23s</t>
        </is>
      </c>
      <c r="CA110" s="3" t="n">
        <v>68.3336741</v>
      </c>
      <c r="CB110" s="3" t="n">
        <v>4.54939</v>
      </c>
      <c r="CC110" s="3" t="n">
        <v>0.00068</v>
      </c>
      <c r="CD110" s="3" t="n">
        <v>-0.00068</v>
      </c>
      <c r="CE110" s="3" t="n">
        <v>9.15</v>
      </c>
      <c r="CF110" s="3" t="n">
        <v>0.1</v>
      </c>
      <c r="CG110" s="3" t="n">
        <v>-0.1</v>
      </c>
      <c r="CH110" s="3" t="n">
        <v>4.548</v>
      </c>
      <c r="CI110" s="3" t="n">
        <v>0.021</v>
      </c>
      <c r="CJ110" s="3" t="n">
        <v>-0.021</v>
      </c>
      <c r="CK110" s="3" t="n">
        <v>8.02754</v>
      </c>
      <c r="CL110" s="3" t="n">
        <v>0.000862</v>
      </c>
      <c r="CM110" s="3" t="n">
        <v>-0.000862</v>
      </c>
      <c r="CN110" t="inlineStr">
        <is>
          <t>2020-09-08</t>
        </is>
      </c>
      <c r="CO110" t="inlineStr">
        <is>
          <t>2014-07</t>
        </is>
      </c>
      <c r="CP110" t="inlineStr">
        <is>
          <t>2014-05-28</t>
        </is>
      </c>
    </row>
    <row r="111">
      <c r="A111" t="inlineStr">
        <is>
          <t>85899</t>
        </is>
      </c>
      <c r="B111" t="n">
        <v>0</v>
      </c>
      <c r="C111" t="inlineStr">
        <is>
          <t>GJ 687 b</t>
        </is>
      </c>
      <c r="D111" t="inlineStr">
        <is>
          <t>GJ 687</t>
        </is>
      </c>
      <c r="E111" s="3" t="n">
        <v>0</v>
      </c>
      <c r="F111" s="3" t="n">
        <v>1</v>
      </c>
      <c r="G111" s="3" t="n">
        <v>2</v>
      </c>
      <c r="H111" t="inlineStr">
        <is>
          <t>Radial Velocity</t>
        </is>
      </c>
      <c r="I111" s="3" t="n">
        <v>2014</v>
      </c>
      <c r="J111" t="inlineStr">
        <is>
          <t>Lick Observatory</t>
        </is>
      </c>
      <c r="K111" t="inlineStr">
        <is>
          <t>Published Confirmed</t>
        </is>
      </c>
      <c r="L111" s="3" t="n">
        <v>0</v>
      </c>
      <c r="M111" t="inlineStr">
        <is>
          <t>&lt;a refstr=ROSENTHAL_ET_AL__2021 href=https://ui.adsabs.harvard.edu/abs/2021ApJS..255....8R/abstract target=ref&gt;Rosenthal et al. 2021&lt;/a&gt;</t>
        </is>
      </c>
      <c r="N111" s="3" t="n">
        <v>38.152</v>
      </c>
      <c r="O111" s="3" t="n">
        <v>0.014</v>
      </c>
      <c r="P111" s="3" t="n">
        <v>-0.014</v>
      </c>
      <c r="Q111" s="3" t="n">
        <v>0</v>
      </c>
      <c r="R111" s="3" t="n">
        <v>0.1658</v>
      </c>
      <c r="S111" s="3" t="n">
        <v>0.0012</v>
      </c>
      <c r="T111" s="3" t="n">
        <v>-0.0012</v>
      </c>
      <c r="U111" s="3" t="n">
        <v>0</v>
      </c>
      <c r="V111" t="inlineStr"/>
      <c r="W111" t="inlineStr"/>
      <c r="X111" t="inlineStr"/>
      <c r="Y111" t="inlineStr"/>
      <c r="Z111" t="inlineStr"/>
      <c r="AA111" t="inlineStr"/>
      <c r="AB111" t="inlineStr"/>
      <c r="AC111" t="inlineStr"/>
      <c r="AD111" s="3" t="n">
        <v>17.57591091</v>
      </c>
      <c r="AE111" s="3" t="n">
        <v>1.49379351</v>
      </c>
      <c r="AF111" s="3" t="n">
        <v>-1.49379351</v>
      </c>
      <c r="AG111" s="3" t="n">
        <v>0</v>
      </c>
      <c r="AH111" s="3" t="n">
        <v>0.0553</v>
      </c>
      <c r="AI111" s="3" t="n">
        <v>0.0047</v>
      </c>
      <c r="AJ111" s="3" t="n">
        <v>-0.0047</v>
      </c>
      <c r="AK111" s="3" t="n">
        <v>0</v>
      </c>
      <c r="AL111" t="inlineStr">
        <is>
          <t>Msini</t>
        </is>
      </c>
      <c r="AM111" s="3" t="n">
        <v>0.153</v>
      </c>
      <c r="AN111" s="3" t="n">
        <v>0.077</v>
      </c>
      <c r="AO111" s="3" t="n">
        <v>-0.08</v>
      </c>
      <c r="AP111" s="3" t="n">
        <v>0</v>
      </c>
      <c r="AQ111" t="inlineStr"/>
      <c r="AR111" t="inlineStr"/>
      <c r="AS111" t="inlineStr"/>
      <c r="AT111" t="inlineStr"/>
      <c r="AU111" t="inlineStr"/>
      <c r="AV111" t="inlineStr"/>
      <c r="AW111" t="inlineStr"/>
      <c r="AX111" t="inlineStr"/>
      <c r="AY111" s="3" t="n">
        <v>0</v>
      </c>
      <c r="AZ111" t="inlineStr">
        <is>
          <t>&lt;a refstr=ROSENTHAL_ET_AL__2021 href=https://ui.adsabs.harvard.edu/abs/2021ApJS..255....8R/abstract target=ref&gt;Rosenthal et al. 2021&lt;/a&gt;</t>
        </is>
      </c>
      <c r="BA111" t="inlineStr"/>
      <c r="BB111" s="3" t="n">
        <v>3561.3</v>
      </c>
      <c r="BC111" s="3" t="n">
        <v>41.82</v>
      </c>
      <c r="BD111" s="3" t="n">
        <v>-41.82</v>
      </c>
      <c r="BE111" s="3" t="n">
        <v>0</v>
      </c>
      <c r="BF111" s="3" t="n">
        <v>0.397371</v>
      </c>
      <c r="BG111" s="3" t="n">
        <v>0.007927</v>
      </c>
      <c r="BH111" s="3" t="n">
        <v>-0.007927</v>
      </c>
      <c r="BI111" s="3" t="n">
        <v>0</v>
      </c>
      <c r="BJ111" s="3" t="n">
        <v>0.417834</v>
      </c>
      <c r="BK111" s="3" t="n">
        <v>0.009077</v>
      </c>
      <c r="BL111" s="3" t="n">
        <v>-0.009077</v>
      </c>
      <c r="BM111" s="3" t="n">
        <v>0</v>
      </c>
      <c r="BN111" s="3" t="n">
        <v>0.0631</v>
      </c>
      <c r="BO111" s="3" t="n">
        <v>0.0779</v>
      </c>
      <c r="BP111" s="3" t="n">
        <v>-0.0779</v>
      </c>
      <c r="BQ111" s="3" t="n">
        <v>0</v>
      </c>
      <c r="BR111" t="inlineStr">
        <is>
          <t>[Fe/H]</t>
        </is>
      </c>
      <c r="BS111" s="3" t="n">
        <v>4.85936</v>
      </c>
      <c r="BT111" s="3" t="n">
        <v>0.009637</v>
      </c>
      <c r="BU111" s="3" t="n">
        <v>-0.009637</v>
      </c>
      <c r="BV111" s="3" t="n">
        <v>0</v>
      </c>
      <c r="BW111" t="inlineStr">
        <is>
          <t>&lt;a refstr=STASSUN_ET_AL__2019 href=https://ui.adsabs.harvard.edu/abs/2019AJ....158..138S/abstract target=ref&gt;TICv8&lt;/a&gt;</t>
        </is>
      </c>
      <c r="BX111" t="inlineStr">
        <is>
          <t>17h36m25.00s</t>
        </is>
      </c>
      <c r="BY111" s="3" t="n">
        <v>264.1041731</v>
      </c>
      <c r="BZ111" t="inlineStr">
        <is>
          <t>+68d20m01.23s</t>
        </is>
      </c>
      <c r="CA111" s="3" t="n">
        <v>68.3336741</v>
      </c>
      <c r="CB111" s="3" t="n">
        <v>4.54939</v>
      </c>
      <c r="CC111" s="3" t="n">
        <v>0.00068</v>
      </c>
      <c r="CD111" s="3" t="n">
        <v>-0.00068</v>
      </c>
      <c r="CE111" s="3" t="n">
        <v>9.15</v>
      </c>
      <c r="CF111" s="3" t="n">
        <v>0.1</v>
      </c>
      <c r="CG111" s="3" t="n">
        <v>-0.1</v>
      </c>
      <c r="CH111" s="3" t="n">
        <v>4.548</v>
      </c>
      <c r="CI111" s="3" t="n">
        <v>0.021</v>
      </c>
      <c r="CJ111" s="3" t="n">
        <v>-0.021</v>
      </c>
      <c r="CK111" s="3" t="n">
        <v>8.02754</v>
      </c>
      <c r="CL111" s="3" t="n">
        <v>0.000862</v>
      </c>
      <c r="CM111" s="3" t="n">
        <v>-0.000862</v>
      </c>
      <c r="CN111" t="inlineStr">
        <is>
          <t>2021-09-20</t>
        </is>
      </c>
      <c r="CO111" t="inlineStr">
        <is>
          <t>2021-07</t>
        </is>
      </c>
      <c r="CP111" t="inlineStr">
        <is>
          <t>2021-09-20</t>
        </is>
      </c>
    </row>
    <row r="112">
      <c r="A112" t="inlineStr">
        <is>
          <t>85899</t>
        </is>
      </c>
      <c r="B112" t="n">
        <v>1</v>
      </c>
      <c r="C112" t="inlineStr">
        <is>
          <t>GJ 687 c</t>
        </is>
      </c>
      <c r="D112" t="inlineStr">
        <is>
          <t>GJ 687</t>
        </is>
      </c>
      <c r="E112" s="3" t="n">
        <v>1</v>
      </c>
      <c r="F112" s="3" t="n">
        <v>1</v>
      </c>
      <c r="G112" s="3" t="n">
        <v>2</v>
      </c>
      <c r="H112" t="inlineStr">
        <is>
          <t>Radial Velocity</t>
        </is>
      </c>
      <c r="I112" s="3" t="n">
        <v>2020</v>
      </c>
      <c r="J112" t="inlineStr">
        <is>
          <t>Multiple Observatories</t>
        </is>
      </c>
      <c r="K112" t="inlineStr">
        <is>
          <t>Published Confirmed</t>
        </is>
      </c>
      <c r="L112" s="3" t="n">
        <v>0</v>
      </c>
      <c r="M112" t="inlineStr">
        <is>
          <t>&lt;a refstr=FENG_ET_AL__2020 href=https://ui.adsabs.harvard.edu/abs/2020ApJS..250...29F/abstract target=ref&gt;Feng et al. 2020&lt;/a&gt;</t>
        </is>
      </c>
      <c r="N112" s="3" t="n">
        <v>727.562</v>
      </c>
      <c r="O112" s="3" t="n">
        <v>12.198</v>
      </c>
      <c r="P112" s="3" t="n">
        <v>-12.198</v>
      </c>
      <c r="Q112" s="3" t="n">
        <v>0</v>
      </c>
      <c r="R112" s="3" t="n">
        <v>1.165</v>
      </c>
      <c r="S112" s="3" t="n">
        <v>0.023</v>
      </c>
      <c r="T112" s="3" t="n">
        <v>-0.023</v>
      </c>
      <c r="U112" s="3" t="n">
        <v>0</v>
      </c>
      <c r="V112" t="inlineStr"/>
      <c r="W112" t="inlineStr"/>
      <c r="X112" t="inlineStr"/>
      <c r="Y112" t="inlineStr"/>
      <c r="Z112" t="inlineStr"/>
      <c r="AA112" t="inlineStr"/>
      <c r="AB112" t="inlineStr"/>
      <c r="AC112" t="inlineStr"/>
      <c r="AD112" s="3" t="n">
        <v>16</v>
      </c>
      <c r="AE112" s="3" t="n">
        <v>4.1</v>
      </c>
      <c r="AF112" s="3" t="n">
        <v>-4.1</v>
      </c>
      <c r="AG112" s="3" t="n">
        <v>0</v>
      </c>
      <c r="AH112" s="3" t="n">
        <v>0.05034138</v>
      </c>
      <c r="AI112" s="3" t="n">
        <v>0.01289998</v>
      </c>
      <c r="AJ112" s="3" t="n">
        <v>-0.01289998</v>
      </c>
      <c r="AK112" s="3" t="n">
        <v>0</v>
      </c>
      <c r="AL112" t="inlineStr">
        <is>
          <t>Msini</t>
        </is>
      </c>
      <c r="AM112" s="3" t="n">
        <v>0.4</v>
      </c>
      <c r="AN112" s="3" t="n">
        <v>0.22</v>
      </c>
      <c r="AO112" s="3" t="n">
        <v>-0.22</v>
      </c>
      <c r="AP112" s="3" t="n">
        <v>0</v>
      </c>
      <c r="AQ112" t="inlineStr"/>
      <c r="AR112" t="inlineStr"/>
      <c r="AS112" t="inlineStr"/>
      <c r="AT112" t="inlineStr"/>
      <c r="AU112" t="inlineStr"/>
      <c r="AV112" t="inlineStr"/>
      <c r="AW112" t="inlineStr"/>
      <c r="AX112" t="inlineStr"/>
      <c r="AY112" s="3" t="n">
        <v>0</v>
      </c>
      <c r="AZ112" t="inlineStr">
        <is>
          <t>&lt;a refstr=FENG_ET_AL__2020 href=https://ui.adsabs.harvard.edu/abs/2020ApJS..250...29F/abstract target=ref&gt;Feng et al. 2020&lt;/a&gt;</t>
        </is>
      </c>
      <c r="BA112" t="inlineStr"/>
      <c r="BB112" t="inlineStr"/>
      <c r="BC112" t="inlineStr"/>
      <c r="BD112" t="inlineStr"/>
      <c r="BE112" t="inlineStr"/>
      <c r="BF112" t="inlineStr"/>
      <c r="BG112" t="inlineStr"/>
      <c r="BH112" t="inlineStr"/>
      <c r="BI112" t="inlineStr"/>
      <c r="BJ112" s="3" t="n">
        <v>0.4</v>
      </c>
      <c r="BK112" s="3" t="n">
        <v>0.02</v>
      </c>
      <c r="BL112" s="3" t="n">
        <v>-0.02</v>
      </c>
      <c r="BM112" s="3" t="n">
        <v>0</v>
      </c>
      <c r="BN112" t="inlineStr"/>
      <c r="BO112" t="inlineStr"/>
      <c r="BP112" t="inlineStr"/>
      <c r="BQ112" t="inlineStr"/>
      <c r="BR112" t="inlineStr"/>
      <c r="BS112" t="inlineStr"/>
      <c r="BT112" t="inlineStr"/>
      <c r="BU112" t="inlineStr"/>
      <c r="BV112" t="inlineStr"/>
      <c r="BW112" t="inlineStr">
        <is>
          <t>&lt;a refstr=STASSUN_ET_AL__2019 href=https://ui.adsabs.harvard.edu/abs/2019AJ....158..138S/abstract target=ref&gt;TICv8&lt;/a&gt;</t>
        </is>
      </c>
      <c r="BX112" t="inlineStr">
        <is>
          <t>17h36m25.00s</t>
        </is>
      </c>
      <c r="BY112" s="3" t="n">
        <v>264.1041731</v>
      </c>
      <c r="BZ112" t="inlineStr">
        <is>
          <t>+68d20m01.23s</t>
        </is>
      </c>
      <c r="CA112" s="3" t="n">
        <v>68.3336741</v>
      </c>
      <c r="CB112" s="3" t="n">
        <v>4.54939</v>
      </c>
      <c r="CC112" s="3" t="n">
        <v>0.00068</v>
      </c>
      <c r="CD112" s="3" t="n">
        <v>-0.00068</v>
      </c>
      <c r="CE112" s="3" t="n">
        <v>9.15</v>
      </c>
      <c r="CF112" s="3" t="n">
        <v>0.1</v>
      </c>
      <c r="CG112" s="3" t="n">
        <v>-0.1</v>
      </c>
      <c r="CH112" s="3" t="n">
        <v>4.548</v>
      </c>
      <c r="CI112" s="3" t="n">
        <v>0.021</v>
      </c>
      <c r="CJ112" s="3" t="n">
        <v>-0.021</v>
      </c>
      <c r="CK112" s="3" t="n">
        <v>8.02754</v>
      </c>
      <c r="CL112" s="3" t="n">
        <v>0.000862</v>
      </c>
      <c r="CM112" s="3" t="n">
        <v>-0.000862</v>
      </c>
      <c r="CN112" t="inlineStr">
        <is>
          <t>2020-09-08</t>
        </is>
      </c>
      <c r="CO112" t="inlineStr">
        <is>
          <t>2020-10</t>
        </is>
      </c>
      <c r="CP112" t="inlineStr">
        <is>
          <t>2020-09-03</t>
        </is>
      </c>
    </row>
    <row r="113">
      <c r="A113" t="inlineStr">
        <is>
          <t>106098</t>
        </is>
      </c>
      <c r="B113" t="n">
        <v>0</v>
      </c>
      <c r="C113" t="inlineStr">
        <is>
          <t>GJ 832 b</t>
        </is>
      </c>
      <c r="D113" t="inlineStr">
        <is>
          <t>GJ 832</t>
        </is>
      </c>
      <c r="E113" s="3" t="n">
        <v>0</v>
      </c>
      <c r="F113" s="3" t="n">
        <v>1</v>
      </c>
      <c r="G113" s="3" t="n">
        <v>1</v>
      </c>
      <c r="H113" t="inlineStr">
        <is>
          <t>Radial Velocity</t>
        </is>
      </c>
      <c r="I113" s="3" t="n">
        <v>2008</v>
      </c>
      <c r="J113" t="inlineStr">
        <is>
          <t>Anglo-Australian Telescope</t>
        </is>
      </c>
      <c r="K113" t="inlineStr">
        <is>
          <t>Published Confirmed</t>
        </is>
      </c>
      <c r="L113" s="3" t="n">
        <v>0</v>
      </c>
      <c r="M113" t="inlineStr">
        <is>
          <t>&lt;a refstr=WITTENMYER_ET_AL__2014 href=https://ui.adsabs.harvard.edu/abs/2014ApJ...791..114W/abstract target=ref&gt; Wittenmyer et al. 2014&lt;/a&gt;</t>
        </is>
      </c>
      <c r="N113" s="3" t="n">
        <v>3657</v>
      </c>
      <c r="O113" s="3" t="n">
        <v>104</v>
      </c>
      <c r="P113" s="3" t="n">
        <v>-104</v>
      </c>
      <c r="Q113" s="3" t="n">
        <v>0</v>
      </c>
      <c r="R113" s="3" t="n">
        <v>3.56</v>
      </c>
      <c r="S113" s="3" t="n">
        <v>0.28</v>
      </c>
      <c r="T113" s="3" t="n">
        <v>-0.28</v>
      </c>
      <c r="U113" s="3" t="n">
        <v>0</v>
      </c>
      <c r="V113" t="inlineStr"/>
      <c r="W113" t="inlineStr"/>
      <c r="X113" t="inlineStr"/>
      <c r="Y113" t="inlineStr"/>
      <c r="Z113" t="inlineStr"/>
      <c r="AA113" t="inlineStr"/>
      <c r="AB113" t="inlineStr"/>
      <c r="AC113" t="inlineStr"/>
      <c r="AD113" s="3" t="n">
        <v>216</v>
      </c>
      <c r="AE113" s="3" t="n">
        <v>29</v>
      </c>
      <c r="AF113" s="3" t="n">
        <v>-28</v>
      </c>
      <c r="AG113" s="3" t="n">
        <v>0</v>
      </c>
      <c r="AH113" s="3" t="n">
        <v>0.68</v>
      </c>
      <c r="AI113" s="3" t="n">
        <v>0.09</v>
      </c>
      <c r="AJ113" s="3" t="n">
        <v>-0.09</v>
      </c>
      <c r="AK113" s="3" t="n">
        <v>0</v>
      </c>
      <c r="AL113" t="inlineStr">
        <is>
          <t>Msini</t>
        </is>
      </c>
      <c r="AM113" s="3" t="n">
        <v>0.08</v>
      </c>
      <c r="AN113" s="3" t="n">
        <v>0.02</v>
      </c>
      <c r="AO113" s="3" t="n">
        <v>-0.06</v>
      </c>
      <c r="AP113" s="3" t="n">
        <v>0</v>
      </c>
      <c r="AQ113" t="inlineStr"/>
      <c r="AR113" t="inlineStr"/>
      <c r="AS113" t="inlineStr"/>
      <c r="AT113" t="inlineStr"/>
      <c r="AU113" t="inlineStr"/>
      <c r="AV113" t="inlineStr"/>
      <c r="AW113" t="inlineStr"/>
      <c r="AX113" t="inlineStr"/>
      <c r="AY113" s="3" t="n">
        <v>0</v>
      </c>
      <c r="AZ113" t="inlineStr">
        <is>
          <t>&lt;a refstr=WITTENMYER_ET_AL__2014 href=https://ui.adsabs.harvard.edu/abs/2014ApJ...791..114W/abstract target=ref&gt; Wittenmyer et al. 2014&lt;/a&gt;</t>
        </is>
      </c>
      <c r="BA113" t="inlineStr"/>
      <c r="BB113" s="3" t="n">
        <v>3472</v>
      </c>
      <c r="BC113" t="inlineStr"/>
      <c r="BD113" t="inlineStr"/>
      <c r="BE113" s="3" t="n">
        <v>0</v>
      </c>
      <c r="BF113" t="inlineStr"/>
      <c r="BG113" t="inlineStr"/>
      <c r="BH113" t="inlineStr"/>
      <c r="BI113" t="inlineStr"/>
      <c r="BJ113" s="3" t="n">
        <v>0.45</v>
      </c>
      <c r="BK113" s="3" t="n">
        <v>0.05</v>
      </c>
      <c r="BL113" s="3" t="n">
        <v>-0.05</v>
      </c>
      <c r="BM113" s="3" t="n">
        <v>0</v>
      </c>
      <c r="BN113" s="3" t="n">
        <v>-0.3</v>
      </c>
      <c r="BO113" s="3" t="n">
        <v>0.2</v>
      </c>
      <c r="BP113" s="3" t="n">
        <v>-0.2</v>
      </c>
      <c r="BQ113" s="3" t="n">
        <v>0</v>
      </c>
      <c r="BR113" t="inlineStr">
        <is>
          <t>[Fe/H]</t>
        </is>
      </c>
      <c r="BS113" s="3" t="n">
        <v>4.7</v>
      </c>
      <c r="BT113" t="inlineStr"/>
      <c r="BU113" t="inlineStr"/>
      <c r="BV113" s="3" t="n">
        <v>0</v>
      </c>
      <c r="BW113" t="inlineStr">
        <is>
          <t>&lt;a refstr=STASSUN_ET_AL__2019 href=https://ui.adsabs.harvard.edu/abs/2019AJ....158..138S/abstract target=ref&gt;TICv8&lt;/a&gt;</t>
        </is>
      </c>
      <c r="BX113" t="inlineStr">
        <is>
          <t>21h33m33.90s</t>
        </is>
      </c>
      <c r="BY113" s="3" t="n">
        <v>323.3912616</v>
      </c>
      <c r="BZ113" t="inlineStr">
        <is>
          <t>-49d00m45.06s</t>
        </is>
      </c>
      <c r="CA113" s="3" t="n">
        <v>-49.0125169</v>
      </c>
      <c r="CB113" s="3" t="n">
        <v>4.96435</v>
      </c>
      <c r="CC113" s="3" t="n">
        <v>0.001065</v>
      </c>
      <c r="CD113" s="3" t="n">
        <v>-0.001065</v>
      </c>
      <c r="CE113" s="3" t="n">
        <v>8.66</v>
      </c>
      <c r="CF113" s="3" t="n">
        <v>0.1</v>
      </c>
      <c r="CG113" s="3" t="n">
        <v>-0.1</v>
      </c>
      <c r="CH113" s="3" t="n">
        <v>4.501</v>
      </c>
      <c r="CI113" s="3" t="n">
        <v>0.018</v>
      </c>
      <c r="CJ113" s="3" t="n">
        <v>-0.018</v>
      </c>
      <c r="CK113" s="3" t="n">
        <v>7.73761</v>
      </c>
      <c r="CL113" s="3" t="n">
        <v>0.000702</v>
      </c>
      <c r="CM113" s="3" t="n">
        <v>-0.000702</v>
      </c>
      <c r="CN113" t="inlineStr">
        <is>
          <t>2014-06-25</t>
        </is>
      </c>
      <c r="CO113" t="inlineStr">
        <is>
          <t>2014-08</t>
        </is>
      </c>
      <c r="CP113" t="inlineStr">
        <is>
          <t>2014-06-25</t>
        </is>
      </c>
    </row>
    <row r="114">
      <c r="A114" t="inlineStr">
        <is>
          <t>106098</t>
        </is>
      </c>
      <c r="B114" t="n">
        <v>1</v>
      </c>
      <c r="C114" t="inlineStr">
        <is>
          <t>GJ 832 b</t>
        </is>
      </c>
      <c r="D114" t="inlineStr">
        <is>
          <t>GJ 832</t>
        </is>
      </c>
      <c r="E114" s="3" t="n">
        <v>1</v>
      </c>
      <c r="F114" s="3" t="n">
        <v>1</v>
      </c>
      <c r="G114" s="3" t="n">
        <v>1</v>
      </c>
      <c r="H114" t="inlineStr">
        <is>
          <t>Radial Velocity</t>
        </is>
      </c>
      <c r="I114" s="3" t="n">
        <v>2008</v>
      </c>
      <c r="J114" t="inlineStr">
        <is>
          <t>Anglo-Australian Telescope</t>
        </is>
      </c>
      <c r="K114" t="inlineStr">
        <is>
          <t>Published Confirmed</t>
        </is>
      </c>
      <c r="L114" s="3" t="n">
        <v>0</v>
      </c>
      <c r="M114" t="inlineStr">
        <is>
          <t>&lt;a refstr=PHILIPOT_ET_AL_2023 href=https://ui.adsabs.harvard.edu/abs/2023A&amp;A...678A.107P/abstract target=ref&gt;Philipot et al. 2023&lt;/a&gt;</t>
        </is>
      </c>
      <c r="N114" s="3" t="n">
        <v>3853</v>
      </c>
      <c r="O114" s="3" t="n">
        <v>51</v>
      </c>
      <c r="P114" s="3" t="n">
        <v>-47</v>
      </c>
      <c r="Q114" s="3" t="n">
        <v>0</v>
      </c>
      <c r="R114" s="3" t="n">
        <v>3.7</v>
      </c>
      <c r="S114" s="3" t="n">
        <v>0.1</v>
      </c>
      <c r="T114" s="3" t="n">
        <v>-0.1</v>
      </c>
      <c r="U114" s="3" t="n">
        <v>0</v>
      </c>
      <c r="V114" t="inlineStr"/>
      <c r="W114" t="inlineStr"/>
      <c r="X114" t="inlineStr"/>
      <c r="Y114" t="inlineStr"/>
      <c r="Z114" t="inlineStr"/>
      <c r="AA114" t="inlineStr"/>
      <c r="AB114" t="inlineStr"/>
      <c r="AC114" t="inlineStr"/>
      <c r="AD114" s="3" t="n">
        <v>314.65012293</v>
      </c>
      <c r="AE114" s="3" t="n">
        <v>28.60455663</v>
      </c>
      <c r="AF114" s="3" t="n">
        <v>-25.42627256</v>
      </c>
      <c r="AG114" s="3" t="n">
        <v>0</v>
      </c>
      <c r="AH114" s="3" t="n">
        <v>0.99</v>
      </c>
      <c r="AI114" s="3" t="n">
        <v>0.09</v>
      </c>
      <c r="AJ114" s="3" t="n">
        <v>-0.08</v>
      </c>
      <c r="AK114" s="3" t="n">
        <v>0</v>
      </c>
      <c r="AL114" t="inlineStr">
        <is>
          <t>Mass</t>
        </is>
      </c>
      <c r="AM114" s="3" t="n">
        <v>0.05</v>
      </c>
      <c r="AN114" s="3" t="n">
        <v>0.03</v>
      </c>
      <c r="AO114" s="3" t="n">
        <v>-0.03</v>
      </c>
      <c r="AP114" s="3" t="n">
        <v>0</v>
      </c>
      <c r="AQ114" t="inlineStr"/>
      <c r="AR114" t="inlineStr"/>
      <c r="AS114" t="inlineStr"/>
      <c r="AT114" t="inlineStr"/>
      <c r="AU114" t="inlineStr"/>
      <c r="AV114" t="inlineStr"/>
      <c r="AW114" t="inlineStr"/>
      <c r="AX114" t="inlineStr"/>
      <c r="AY114" s="3" t="n">
        <v>0</v>
      </c>
      <c r="AZ114" t="inlineStr">
        <is>
          <t>&lt;a refstr=PHILIPOT_ET_AL_2023 href=https://ui.adsabs.harvard.edu/abs/2023A&amp;A...678A.107P/abstract target=ref&gt;Philipot et al. 2023&lt;/a&gt;</t>
        </is>
      </c>
      <c r="BA114" t="inlineStr">
        <is>
          <t>M2/3 V</t>
        </is>
      </c>
      <c r="BB114" t="inlineStr"/>
      <c r="BC114" t="inlineStr"/>
      <c r="BD114" t="inlineStr"/>
      <c r="BE114" t="inlineStr"/>
      <c r="BF114" t="inlineStr"/>
      <c r="BG114" t="inlineStr"/>
      <c r="BH114" t="inlineStr"/>
      <c r="BI114" t="inlineStr"/>
      <c r="BJ114" s="3" t="n">
        <v>0.45</v>
      </c>
      <c r="BK114" s="3" t="n">
        <v>0.01</v>
      </c>
      <c r="BL114" s="3" t="n">
        <v>-0.01</v>
      </c>
      <c r="BM114" s="3" t="n">
        <v>0</v>
      </c>
      <c r="BN114" t="inlineStr"/>
      <c r="BO114" t="inlineStr"/>
      <c r="BP114" t="inlineStr"/>
      <c r="BQ114" t="inlineStr"/>
      <c r="BR114" t="inlineStr"/>
      <c r="BS114" t="inlineStr"/>
      <c r="BT114" t="inlineStr"/>
      <c r="BU114" t="inlineStr"/>
      <c r="BV114" t="inlineStr"/>
      <c r="BW114" t="inlineStr">
        <is>
          <t>&lt;a refstr=STASSUN_ET_AL__2019 href=https://ui.adsabs.harvard.edu/abs/2019AJ....158..138S/abstract target=ref&gt;TICv8&lt;/a&gt;</t>
        </is>
      </c>
      <c r="BX114" t="inlineStr">
        <is>
          <t>21h33m33.90s</t>
        </is>
      </c>
      <c r="BY114" s="3" t="n">
        <v>323.3912616</v>
      </c>
      <c r="BZ114" t="inlineStr">
        <is>
          <t>-49d00m45.06s</t>
        </is>
      </c>
      <c r="CA114" s="3" t="n">
        <v>-49.0125169</v>
      </c>
      <c r="CB114" s="3" t="n">
        <v>4.96435</v>
      </c>
      <c r="CC114" s="3" t="n">
        <v>0.001065</v>
      </c>
      <c r="CD114" s="3" t="n">
        <v>-0.001065</v>
      </c>
      <c r="CE114" s="3" t="n">
        <v>8.66</v>
      </c>
      <c r="CF114" s="3" t="n">
        <v>0.1</v>
      </c>
      <c r="CG114" s="3" t="n">
        <v>-0.1</v>
      </c>
      <c r="CH114" s="3" t="n">
        <v>4.501</v>
      </c>
      <c r="CI114" s="3" t="n">
        <v>0.018</v>
      </c>
      <c r="CJ114" s="3" t="n">
        <v>-0.018</v>
      </c>
      <c r="CK114" s="3" t="n">
        <v>7.73761</v>
      </c>
      <c r="CL114" s="3" t="n">
        <v>0.000702</v>
      </c>
      <c r="CM114" s="3" t="n">
        <v>-0.000702</v>
      </c>
      <c r="CN114" t="inlineStr">
        <is>
          <t>2023-09-05</t>
        </is>
      </c>
      <c r="CO114" t="inlineStr">
        <is>
          <t>2023-10</t>
        </is>
      </c>
      <c r="CP114" t="inlineStr">
        <is>
          <t>2023-09-05</t>
        </is>
      </c>
    </row>
    <row r="115">
      <c r="A115" t="inlineStr">
        <is>
          <t>106098</t>
        </is>
      </c>
      <c r="B115" t="n">
        <v>0</v>
      </c>
      <c r="C115" t="inlineStr">
        <is>
          <t>GJ 832 b</t>
        </is>
      </c>
      <c r="D115" t="inlineStr">
        <is>
          <t>GJ 832</t>
        </is>
      </c>
      <c r="E115" s="3" t="n">
        <v>0</v>
      </c>
      <c r="F115" s="3" t="n">
        <v>1</v>
      </c>
      <c r="G115" s="3" t="n">
        <v>1</v>
      </c>
      <c r="H115" t="inlineStr">
        <is>
          <t>Radial Velocity</t>
        </is>
      </c>
      <c r="I115" s="3" t="n">
        <v>2008</v>
      </c>
      <c r="J115" t="inlineStr">
        <is>
          <t>Anglo-Australian Telescope</t>
        </is>
      </c>
      <c r="K115" t="inlineStr">
        <is>
          <t>Published Confirmed</t>
        </is>
      </c>
      <c r="L115" s="3" t="n">
        <v>0</v>
      </c>
      <c r="M115" t="inlineStr">
        <is>
          <t>&lt;a refstr=XIAO_ET_AL__2023 href=https://ui.adsabs.harvard.edu/abs/2023RAA....23e5022X/abstract target=ref&gt;Xiao et al. 2023&lt;/a&gt;</t>
        </is>
      </c>
      <c r="N115" s="3" t="n">
        <v>3610</v>
      </c>
      <c r="O115" s="3" t="n">
        <v>120</v>
      </c>
      <c r="P115" s="3" t="n">
        <v>-120</v>
      </c>
      <c r="Q115" s="3" t="n">
        <v>0</v>
      </c>
      <c r="R115" s="3" t="n">
        <v>3.53</v>
      </c>
      <c r="S115" s="3" t="n">
        <v>0.15</v>
      </c>
      <c r="T115" s="3" t="n">
        <v>-0.16</v>
      </c>
      <c r="U115" s="3" t="n">
        <v>0</v>
      </c>
      <c r="V115" t="inlineStr"/>
      <c r="W115" t="inlineStr"/>
      <c r="X115" t="inlineStr"/>
      <c r="Y115" t="inlineStr"/>
      <c r="Z115" t="inlineStr"/>
      <c r="AA115" t="inlineStr"/>
      <c r="AB115" t="inlineStr"/>
      <c r="AC115" t="inlineStr"/>
      <c r="AD115" s="3" t="n">
        <v>254.2627256</v>
      </c>
      <c r="AE115" s="3" t="n">
        <v>38.13940884</v>
      </c>
      <c r="AF115" s="3" t="n">
        <v>-34.96112477</v>
      </c>
      <c r="AG115" s="3" t="n">
        <v>0</v>
      </c>
      <c r="AH115" s="3" t="n">
        <v>0.8</v>
      </c>
      <c r="AI115" s="3" t="n">
        <v>0.12</v>
      </c>
      <c r="AJ115" s="3" t="n">
        <v>-0.11</v>
      </c>
      <c r="AK115" s="3" t="n">
        <v>0</v>
      </c>
      <c r="AL115" t="inlineStr">
        <is>
          <t>Mass</t>
        </is>
      </c>
      <c r="AM115" s="3" t="n">
        <v>0.06900000000000001</v>
      </c>
      <c r="AN115" s="3" t="n">
        <v>0.026</v>
      </c>
      <c r="AO115" s="3" t="n">
        <v>-0.027</v>
      </c>
      <c r="AP115" s="3" t="n">
        <v>0</v>
      </c>
      <c r="AQ115" t="inlineStr"/>
      <c r="AR115" t="inlineStr"/>
      <c r="AS115" t="inlineStr"/>
      <c r="AT115" t="inlineStr"/>
      <c r="AU115" t="inlineStr"/>
      <c r="AV115" t="inlineStr"/>
      <c r="AW115" t="inlineStr"/>
      <c r="AX115" t="inlineStr"/>
      <c r="AY115" s="3" t="n">
        <v>0</v>
      </c>
      <c r="AZ115" t="inlineStr">
        <is>
          <t>&lt;a refstr=XIAO_ET_AL__2023 href=https://ui.adsabs.harvard.edu/abs/2023RAA....23e5022X/abstract target=ref&gt;Xiao et al. 2023&lt;/a&gt;</t>
        </is>
      </c>
      <c r="BA115" t="inlineStr">
        <is>
          <t>M1 V</t>
        </is>
      </c>
      <c r="BB115" s="3" t="n">
        <v>3472</v>
      </c>
      <c r="BC115" t="inlineStr"/>
      <c r="BD115" t="inlineStr"/>
      <c r="BE115" s="3" t="n">
        <v>0</v>
      </c>
      <c r="BF115" t="inlineStr"/>
      <c r="BG115" t="inlineStr"/>
      <c r="BH115" t="inlineStr"/>
      <c r="BI115" t="inlineStr"/>
      <c r="BJ115" s="3" t="n">
        <v>0.45</v>
      </c>
      <c r="BK115" s="3" t="n">
        <v>0.05</v>
      </c>
      <c r="BL115" s="3" t="n">
        <v>-0.05</v>
      </c>
      <c r="BM115" s="3" t="n">
        <v>0</v>
      </c>
      <c r="BN115" s="3" t="n">
        <v>-0.3</v>
      </c>
      <c r="BO115" t="inlineStr"/>
      <c r="BP115" t="inlineStr"/>
      <c r="BQ115" s="3" t="n">
        <v>0</v>
      </c>
      <c r="BR115" t="inlineStr">
        <is>
          <t>[Fe/H]</t>
        </is>
      </c>
      <c r="BS115" s="3" t="n">
        <v>4.7</v>
      </c>
      <c r="BT115" t="inlineStr"/>
      <c r="BU115" t="inlineStr"/>
      <c r="BV115" s="3" t="n">
        <v>0</v>
      </c>
      <c r="BW115" t="inlineStr">
        <is>
          <t>&lt;a refstr=STASSUN_ET_AL__2019 href=https://ui.adsabs.harvard.edu/abs/2019AJ....158..138S/abstract target=ref&gt;TICv8&lt;/a&gt;</t>
        </is>
      </c>
      <c r="BX115" t="inlineStr">
        <is>
          <t>21h33m33.90s</t>
        </is>
      </c>
      <c r="BY115" s="3" t="n">
        <v>323.3912616</v>
      </c>
      <c r="BZ115" t="inlineStr">
        <is>
          <t>-49d00m45.06s</t>
        </is>
      </c>
      <c r="CA115" s="3" t="n">
        <v>-49.0125169</v>
      </c>
      <c r="CB115" s="3" t="n">
        <v>4.96435</v>
      </c>
      <c r="CC115" s="3" t="n">
        <v>0.001065</v>
      </c>
      <c r="CD115" s="3" t="n">
        <v>-0.001065</v>
      </c>
      <c r="CE115" s="3" t="n">
        <v>8.66</v>
      </c>
      <c r="CF115" s="3" t="n">
        <v>0.1</v>
      </c>
      <c r="CG115" s="3" t="n">
        <v>-0.1</v>
      </c>
      <c r="CH115" s="3" t="n">
        <v>4.501</v>
      </c>
      <c r="CI115" s="3" t="n">
        <v>0.018</v>
      </c>
      <c r="CJ115" s="3" t="n">
        <v>-0.018</v>
      </c>
      <c r="CK115" s="3" t="n">
        <v>7.73761</v>
      </c>
      <c r="CL115" s="3" t="n">
        <v>0.000702</v>
      </c>
      <c r="CM115" s="3" t="n">
        <v>-0.000702</v>
      </c>
      <c r="CN115" t="inlineStr">
        <is>
          <t>2023-06-12</t>
        </is>
      </c>
      <c r="CO115" t="inlineStr">
        <is>
          <t>2023-05</t>
        </is>
      </c>
      <c r="CP115" t="inlineStr">
        <is>
          <t>2023-06-12</t>
        </is>
      </c>
    </row>
    <row r="116">
      <c r="A116" t="inlineStr">
        <is>
          <t>106098</t>
        </is>
      </c>
      <c r="B116" t="n">
        <v>0</v>
      </c>
      <c r="C116" t="inlineStr">
        <is>
          <t>GJ 832 b</t>
        </is>
      </c>
      <c r="D116" t="inlineStr">
        <is>
          <t>GJ 832</t>
        </is>
      </c>
      <c r="E116" s="3" t="n">
        <v>0</v>
      </c>
      <c r="F116" s="3" t="n">
        <v>1</v>
      </c>
      <c r="G116" s="3" t="n">
        <v>1</v>
      </c>
      <c r="H116" t="inlineStr">
        <is>
          <t>Radial Velocity</t>
        </is>
      </c>
      <c r="I116" s="3" t="n">
        <v>2008</v>
      </c>
      <c r="J116" t="inlineStr">
        <is>
          <t>Anglo-Australian Telescope</t>
        </is>
      </c>
      <c r="K116" t="inlineStr">
        <is>
          <t>Published Confirmed</t>
        </is>
      </c>
      <c r="L116" s="3" t="n">
        <v>0</v>
      </c>
      <c r="M116" t="inlineStr">
        <is>
          <t>&lt;a refstr=BAILEY_ET_AL__2009 href=https://ui.adsabs.harvard.edu/abs/2009ApJ...690..743B/abstract target=ref&gt; Bailey et al. 2009 &lt;/a&gt;</t>
        </is>
      </c>
      <c r="N116" s="3" t="n">
        <v>3416</v>
      </c>
      <c r="O116" s="3" t="n">
        <v>131</v>
      </c>
      <c r="P116" s="3" t="n">
        <v>-131</v>
      </c>
      <c r="Q116" s="3" t="n">
        <v>0</v>
      </c>
      <c r="R116" s="3" t="n">
        <v>3.4</v>
      </c>
      <c r="S116" s="3" t="n">
        <v>0.4</v>
      </c>
      <c r="T116" s="3" t="n">
        <v>-0.4</v>
      </c>
      <c r="U116" s="3" t="n">
        <v>0</v>
      </c>
      <c r="V116" t="inlineStr"/>
      <c r="W116" t="inlineStr"/>
      <c r="X116" t="inlineStr"/>
      <c r="Y116" t="inlineStr"/>
      <c r="Z116" t="inlineStr"/>
      <c r="AA116" t="inlineStr"/>
      <c r="AB116" t="inlineStr"/>
      <c r="AC116" t="inlineStr"/>
      <c r="AD116" s="3" t="n">
        <v>203.4</v>
      </c>
      <c r="AE116" s="3" t="n">
        <v>12.71</v>
      </c>
      <c r="AF116" s="3" t="n">
        <v>-12.71</v>
      </c>
      <c r="AG116" s="3" t="n">
        <v>0</v>
      </c>
      <c r="AH116" s="3" t="n">
        <v>0.64</v>
      </c>
      <c r="AI116" s="3" t="n">
        <v>0.06</v>
      </c>
      <c r="AJ116" s="3" t="n">
        <v>-0.06</v>
      </c>
      <c r="AK116" s="3" t="n">
        <v>0</v>
      </c>
      <c r="AL116" t="inlineStr">
        <is>
          <t>Msini</t>
        </is>
      </c>
      <c r="AM116" s="3" t="n">
        <v>0.12</v>
      </c>
      <c r="AN116" s="3" t="n">
        <v>0.11</v>
      </c>
      <c r="AO116" s="3" t="n">
        <v>-0.11</v>
      </c>
      <c r="AP116" s="3" t="n">
        <v>0</v>
      </c>
      <c r="AQ116" t="inlineStr"/>
      <c r="AR116" t="inlineStr"/>
      <c r="AS116" t="inlineStr"/>
      <c r="AT116" t="inlineStr"/>
      <c r="AU116" t="inlineStr"/>
      <c r="AV116" t="inlineStr"/>
      <c r="AW116" t="inlineStr"/>
      <c r="AX116" t="inlineStr"/>
      <c r="AY116" s="3" t="n">
        <v>0</v>
      </c>
      <c r="AZ116" t="inlineStr">
        <is>
          <t>&lt;a refstr=BAILEY_ET_AL__2009 href=https://ui.adsabs.harvard.edu/abs/2009ApJ...690..743B/abstract target=ref&gt; Bailey et al. 2009 &lt;/a&gt;</t>
        </is>
      </c>
      <c r="BA116" t="inlineStr">
        <is>
          <t>M1.5</t>
        </is>
      </c>
      <c r="BB116" s="3" t="n">
        <v>3657</v>
      </c>
      <c r="BC116" t="inlineStr"/>
      <c r="BD116" t="inlineStr"/>
      <c r="BE116" s="3" t="n">
        <v>0</v>
      </c>
      <c r="BF116" s="3" t="n">
        <v>0.48</v>
      </c>
      <c r="BG116" t="inlineStr"/>
      <c r="BH116" t="inlineStr"/>
      <c r="BI116" s="3" t="n">
        <v>0</v>
      </c>
      <c r="BJ116" s="3" t="n">
        <v>0.45</v>
      </c>
      <c r="BK116" s="3" t="n">
        <v>0.05</v>
      </c>
      <c r="BL116" s="3" t="n">
        <v>-0.05</v>
      </c>
      <c r="BM116" s="3" t="n">
        <v>0</v>
      </c>
      <c r="BN116" s="3" t="n">
        <v>-0.7</v>
      </c>
      <c r="BO116" t="inlineStr"/>
      <c r="BP116" t="inlineStr"/>
      <c r="BQ116" s="3" t="n">
        <v>0</v>
      </c>
      <c r="BR116" t="inlineStr">
        <is>
          <t>[Fe/H]</t>
        </is>
      </c>
      <c r="BS116" s="3" t="n">
        <v>4.7</v>
      </c>
      <c r="BT116" t="inlineStr"/>
      <c r="BU116" t="inlineStr"/>
      <c r="BV116" s="3" t="n">
        <v>0</v>
      </c>
      <c r="BW116" t="inlineStr">
        <is>
          <t>&lt;a refstr=STASSUN_ET_AL__2019 href=https://ui.adsabs.harvard.edu/abs/2019AJ....158..138S/abstract target=ref&gt;TICv8&lt;/a&gt;</t>
        </is>
      </c>
      <c r="BX116" t="inlineStr">
        <is>
          <t>21h33m33.90s</t>
        </is>
      </c>
      <c r="BY116" s="3" t="n">
        <v>323.3912616</v>
      </c>
      <c r="BZ116" t="inlineStr">
        <is>
          <t>-49d00m45.06s</t>
        </is>
      </c>
      <c r="CA116" s="3" t="n">
        <v>-49.0125169</v>
      </c>
      <c r="CB116" s="3" t="n">
        <v>4.96435</v>
      </c>
      <c r="CC116" s="3" t="n">
        <v>0.001065</v>
      </c>
      <c r="CD116" s="3" t="n">
        <v>-0.001065</v>
      </c>
      <c r="CE116" s="3" t="n">
        <v>8.66</v>
      </c>
      <c r="CF116" s="3" t="n">
        <v>0.1</v>
      </c>
      <c r="CG116" s="3" t="n">
        <v>-0.1</v>
      </c>
      <c r="CH116" s="3" t="n">
        <v>4.501</v>
      </c>
      <c r="CI116" s="3" t="n">
        <v>0.018</v>
      </c>
      <c r="CJ116" s="3" t="n">
        <v>-0.018</v>
      </c>
      <c r="CK116" s="3" t="n">
        <v>7.73761</v>
      </c>
      <c r="CL116" s="3" t="n">
        <v>0.000702</v>
      </c>
      <c r="CM116" s="3" t="n">
        <v>-0.000702</v>
      </c>
      <c r="CN116" t="inlineStr">
        <is>
          <t>2014-05-14</t>
        </is>
      </c>
      <c r="CO116" t="inlineStr">
        <is>
          <t>2009-01</t>
        </is>
      </c>
      <c r="CP116" t="inlineStr">
        <is>
          <t>2014-05-14</t>
        </is>
      </c>
    </row>
    <row r="117">
      <c r="A117" t="inlineStr">
        <is>
          <t>106098</t>
        </is>
      </c>
      <c r="B117" t="n">
        <v>0</v>
      </c>
      <c r="C117" t="inlineStr">
        <is>
          <t>GJ 832 b</t>
        </is>
      </c>
      <c r="D117" t="inlineStr">
        <is>
          <t>GJ 832</t>
        </is>
      </c>
      <c r="E117" s="3" t="n">
        <v>0</v>
      </c>
      <c r="F117" s="3" t="n">
        <v>1</v>
      </c>
      <c r="G117" s="3" t="n">
        <v>1</v>
      </c>
      <c r="H117" t="inlineStr">
        <is>
          <t>Radial Velocity</t>
        </is>
      </c>
      <c r="I117" s="3" t="n">
        <v>2008</v>
      </c>
      <c r="J117" t="inlineStr">
        <is>
          <t>Anglo-Australian Telescope</t>
        </is>
      </c>
      <c r="K117" t="inlineStr">
        <is>
          <t>Published Confirmed</t>
        </is>
      </c>
      <c r="L117" s="3" t="n">
        <v>0</v>
      </c>
      <c r="M117" t="inlineStr">
        <is>
          <t>&lt;a refstr=AN_ET_AL_2025 href=https://ui.adsabs.harvard.edu/abs/2025ApJS..280...61A/abstract target=ref&gt;An et al. 2025&lt;/a&gt;</t>
        </is>
      </c>
      <c r="N117" s="3" t="n">
        <v>3795</v>
      </c>
      <c r="O117" s="3" t="n">
        <v>106</v>
      </c>
      <c r="P117" s="3" t="n">
        <v>-80</v>
      </c>
      <c r="Q117" s="3" t="n">
        <v>0</v>
      </c>
      <c r="R117" s="3" t="n">
        <v>3.651</v>
      </c>
      <c r="S117" s="3" t="n">
        <v>0.07099999999999999</v>
      </c>
      <c r="T117" s="3" t="n">
        <v>-0.059</v>
      </c>
      <c r="U117" s="3" t="n">
        <v>0</v>
      </c>
      <c r="V117" t="inlineStr"/>
      <c r="W117" t="inlineStr"/>
      <c r="X117" t="inlineStr"/>
      <c r="Y117" t="inlineStr"/>
      <c r="Z117" t="inlineStr"/>
      <c r="AA117" t="inlineStr"/>
      <c r="AB117" t="inlineStr"/>
      <c r="AC117" t="inlineStr"/>
      <c r="AD117" s="3" t="n">
        <v>330.22371487</v>
      </c>
      <c r="AE117" s="3" t="n">
        <v>13.98444991</v>
      </c>
      <c r="AF117" s="3" t="n">
        <v>-13.6666215</v>
      </c>
      <c r="AG117" s="3" t="n">
        <v>0</v>
      </c>
      <c r="AH117" s="3" t="n">
        <v>1.039</v>
      </c>
      <c r="AI117" s="3" t="n">
        <v>0.044</v>
      </c>
      <c r="AJ117" s="3" t="n">
        <v>-0.043</v>
      </c>
      <c r="AK117" s="3" t="n">
        <v>0</v>
      </c>
      <c r="AL117" t="inlineStr">
        <is>
          <t>Mass</t>
        </is>
      </c>
      <c r="AM117" s="3" t="n">
        <v>0.021</v>
      </c>
      <c r="AN117" s="3" t="n">
        <v>0.027</v>
      </c>
      <c r="AO117" s="3" t="n">
        <v>-0.015</v>
      </c>
      <c r="AP117" s="3" t="n">
        <v>0</v>
      </c>
      <c r="AQ117" t="inlineStr"/>
      <c r="AR117" t="inlineStr"/>
      <c r="AS117" t="inlineStr"/>
      <c r="AT117" t="inlineStr"/>
      <c r="AU117" t="inlineStr"/>
      <c r="AV117" t="inlineStr"/>
      <c r="AW117" t="inlineStr"/>
      <c r="AX117" t="inlineStr"/>
      <c r="AY117" s="3" t="n">
        <v>0</v>
      </c>
      <c r="AZ117" t="inlineStr">
        <is>
          <t>&lt;a refstr=AN_ET_AL_2025 href=https://ui.adsabs.harvard.edu/abs/2025ApJS..280...61A/abstract target=ref&gt;An et al. 2025&lt;/a&gt;</t>
        </is>
      </c>
      <c r="BA117" t="inlineStr"/>
      <c r="BB117" t="inlineStr"/>
      <c r="BC117" t="inlineStr"/>
      <c r="BD117" t="inlineStr"/>
      <c r="BE117" t="inlineStr"/>
      <c r="BF117" t="inlineStr"/>
      <c r="BG117" t="inlineStr"/>
      <c r="BH117" t="inlineStr"/>
      <c r="BI117" t="inlineStr"/>
      <c r="BJ117" s="3" t="n">
        <v>0.4491</v>
      </c>
      <c r="BK117" s="3" t="n">
        <v>0.008699999999999999</v>
      </c>
      <c r="BL117" s="3" t="n">
        <v>-0.0091</v>
      </c>
      <c r="BM117" s="3" t="n">
        <v>0</v>
      </c>
      <c r="BN117" t="inlineStr"/>
      <c r="BO117" t="inlineStr"/>
      <c r="BP117" t="inlineStr"/>
      <c r="BQ117" t="inlineStr"/>
      <c r="BR117" t="inlineStr"/>
      <c r="BS117" t="inlineStr"/>
      <c r="BT117" t="inlineStr"/>
      <c r="BU117" t="inlineStr"/>
      <c r="BV117" t="inlineStr"/>
      <c r="BW117" t="inlineStr">
        <is>
          <t>&lt;a refstr=STASSUN_ET_AL__2019 href=https://ui.adsabs.harvard.edu/abs/2019AJ....158..138S/abstract target=ref&gt;TICv8&lt;/a&gt;</t>
        </is>
      </c>
      <c r="BX117" t="inlineStr">
        <is>
          <t>21h33m33.90s</t>
        </is>
      </c>
      <c r="BY117" s="3" t="n">
        <v>323.3912616</v>
      </c>
      <c r="BZ117" t="inlineStr">
        <is>
          <t>-49d00m45.06s</t>
        </is>
      </c>
      <c r="CA117" s="3" t="n">
        <v>-49.0125169</v>
      </c>
      <c r="CB117" s="3" t="n">
        <v>4.96435</v>
      </c>
      <c r="CC117" s="3" t="n">
        <v>0.001065</v>
      </c>
      <c r="CD117" s="3" t="n">
        <v>-0.001065</v>
      </c>
      <c r="CE117" s="3" t="n">
        <v>8.66</v>
      </c>
      <c r="CF117" s="3" t="n">
        <v>0.1</v>
      </c>
      <c r="CG117" s="3" t="n">
        <v>-0.1</v>
      </c>
      <c r="CH117" s="3" t="n">
        <v>4.501</v>
      </c>
      <c r="CI117" s="3" t="n">
        <v>0.018</v>
      </c>
      <c r="CJ117" s="3" t="n">
        <v>-0.018</v>
      </c>
      <c r="CK117" s="3" t="n">
        <v>7.73761</v>
      </c>
      <c r="CL117" s="3" t="n">
        <v>0.000702</v>
      </c>
      <c r="CM117" s="3" t="n">
        <v>-0.000702</v>
      </c>
      <c r="CN117" t="inlineStr">
        <is>
          <t>2025-11-13</t>
        </is>
      </c>
      <c r="CO117" t="inlineStr">
        <is>
          <t>2025-10</t>
        </is>
      </c>
      <c r="CP117" t="inlineStr">
        <is>
          <t>2025-11-13</t>
        </is>
      </c>
    </row>
    <row r="118">
      <c r="A118" t="inlineStr">
        <is>
          <t>106098</t>
        </is>
      </c>
      <c r="B118" t="n">
        <v>0</v>
      </c>
      <c r="C118" t="inlineStr">
        <is>
          <t>GJ 832 b</t>
        </is>
      </c>
      <c r="D118" t="inlineStr">
        <is>
          <t>GJ 832</t>
        </is>
      </c>
      <c r="E118" s="3" t="n">
        <v>0</v>
      </c>
      <c r="F118" s="3" t="n">
        <v>1</v>
      </c>
      <c r="G118" s="3" t="n">
        <v>1</v>
      </c>
      <c r="H118" t="inlineStr">
        <is>
          <t>Radial Velocity</t>
        </is>
      </c>
      <c r="I118" s="3" t="n">
        <v>2008</v>
      </c>
      <c r="J118" t="inlineStr">
        <is>
          <t>Anglo-Australian Telescope</t>
        </is>
      </c>
      <c r="K118" t="inlineStr">
        <is>
          <t>Published Confirmed</t>
        </is>
      </c>
      <c r="L118" s="3" t="n">
        <v>0</v>
      </c>
      <c r="M118" t="inlineStr">
        <is>
          <t>&lt;a refstr=BONFILS_ET_AL__2013 href=https://ui.adsabs.harvard.edu/abs/2013A%26A...549A.109B/abstract target=ref&gt; Bonfils et al. 2013 &lt;/a&gt;</t>
        </is>
      </c>
      <c r="N118" s="3" t="n">
        <v>3507</v>
      </c>
      <c r="O118" s="3" t="n">
        <v>181</v>
      </c>
      <c r="P118" s="3" t="n">
        <v>-181</v>
      </c>
      <c r="Q118" s="3" t="n">
        <v>0</v>
      </c>
      <c r="R118" s="3" t="n">
        <v>3.46</v>
      </c>
      <c r="S118" t="inlineStr"/>
      <c r="T118" t="inlineStr"/>
      <c r="U118" s="3" t="n">
        <v>0</v>
      </c>
      <c r="V118" t="inlineStr"/>
      <c r="W118" t="inlineStr"/>
      <c r="X118" t="inlineStr"/>
      <c r="Y118" t="inlineStr"/>
      <c r="Z118" t="inlineStr"/>
      <c r="AA118" t="inlineStr"/>
      <c r="AB118" t="inlineStr"/>
      <c r="AC118" t="inlineStr"/>
      <c r="AD118" s="3" t="n">
        <v>197.046</v>
      </c>
      <c r="AE118" s="3" t="n">
        <v>0</v>
      </c>
      <c r="AF118" s="3" t="n">
        <v>0</v>
      </c>
      <c r="AG118" s="3" t="n">
        <v>0</v>
      </c>
      <c r="AH118" s="3" t="n">
        <v>0.62</v>
      </c>
      <c r="AI118" t="inlineStr"/>
      <c r="AJ118" t="inlineStr"/>
      <c r="AK118" s="3" t="n">
        <v>0</v>
      </c>
      <c r="AL118" t="inlineStr">
        <is>
          <t>Msini</t>
        </is>
      </c>
      <c r="AM118" s="3" t="n">
        <v>0.08</v>
      </c>
      <c r="AN118" s="3" t="n">
        <v>0.05</v>
      </c>
      <c r="AO118" s="3" t="n">
        <v>-0.05</v>
      </c>
      <c r="AP118" s="3" t="n">
        <v>0</v>
      </c>
      <c r="AQ118" t="inlineStr"/>
      <c r="AR118" t="inlineStr"/>
      <c r="AS118" t="inlineStr"/>
      <c r="AT118" t="inlineStr"/>
      <c r="AU118" t="inlineStr"/>
      <c r="AV118" t="inlineStr"/>
      <c r="AW118" t="inlineStr"/>
      <c r="AX118" t="inlineStr"/>
      <c r="AY118" s="3" t="n">
        <v>0</v>
      </c>
      <c r="AZ118" t="inlineStr">
        <is>
          <t>&lt;a refstr=STASSUN_ET_AL__2019 href=https://ui.adsabs.harvard.edu/abs/2019AJ....158..138S/abstract target=ref&gt;TICv8&lt;/a&gt;</t>
        </is>
      </c>
      <c r="BA118" t="inlineStr"/>
      <c r="BB118" t="inlineStr"/>
      <c r="BC118" t="inlineStr"/>
      <c r="BD118" t="inlineStr"/>
      <c r="BE118" t="inlineStr"/>
      <c r="BF118" s="3" t="n">
        <v>0.441557</v>
      </c>
      <c r="BG118" s="3" t="n">
        <v>0.013069</v>
      </c>
      <c r="BH118" s="3" t="n">
        <v>-0.013069</v>
      </c>
      <c r="BI118" s="3" t="n">
        <v>0</v>
      </c>
      <c r="BJ118" s="3" t="n">
        <v>0.437474</v>
      </c>
      <c r="BK118" s="3" t="n">
        <v>0.020231</v>
      </c>
      <c r="BL118" s="3" t="n">
        <v>-0.020231</v>
      </c>
      <c r="BM118" s="3" t="n">
        <v>0</v>
      </c>
      <c r="BN118" t="inlineStr"/>
      <c r="BO118" t="inlineStr"/>
      <c r="BP118" t="inlineStr"/>
      <c r="BQ118" t="inlineStr"/>
      <c r="BR118" t="inlineStr"/>
      <c r="BS118" s="3" t="n">
        <v>4.78905</v>
      </c>
      <c r="BT118" s="3" t="n">
        <v>0.005617</v>
      </c>
      <c r="BU118" s="3" t="n">
        <v>-0.005617</v>
      </c>
      <c r="BV118" s="3" t="n">
        <v>0</v>
      </c>
      <c r="BW118" t="inlineStr">
        <is>
          <t>&lt;a refstr=STASSUN_ET_AL__2019 href=https://ui.adsabs.harvard.edu/abs/2019AJ....158..138S/abstract target=ref&gt;TICv8&lt;/a&gt;</t>
        </is>
      </c>
      <c r="BX118" t="inlineStr">
        <is>
          <t>21h33m33.90s</t>
        </is>
      </c>
      <c r="BY118" s="3" t="n">
        <v>323.3912616</v>
      </c>
      <c r="BZ118" t="inlineStr">
        <is>
          <t>-49d00m45.06s</t>
        </is>
      </c>
      <c r="CA118" s="3" t="n">
        <v>-49.0125169</v>
      </c>
      <c r="CB118" s="3" t="n">
        <v>4.96435</v>
      </c>
      <c r="CC118" s="3" t="n">
        <v>0.001065</v>
      </c>
      <c r="CD118" s="3" t="n">
        <v>-0.001065</v>
      </c>
      <c r="CE118" s="3" t="n">
        <v>8.66</v>
      </c>
      <c r="CF118" s="3" t="n">
        <v>0.1</v>
      </c>
      <c r="CG118" s="3" t="n">
        <v>-0.1</v>
      </c>
      <c r="CH118" s="3" t="n">
        <v>4.501</v>
      </c>
      <c r="CI118" s="3" t="n">
        <v>0.018</v>
      </c>
      <c r="CJ118" s="3" t="n">
        <v>-0.018</v>
      </c>
      <c r="CK118" s="3" t="n">
        <v>7.73761</v>
      </c>
      <c r="CL118" s="3" t="n">
        <v>0.000702</v>
      </c>
      <c r="CM118" s="3" t="n">
        <v>-0.000702</v>
      </c>
      <c r="CN118" t="inlineStr">
        <is>
          <t>2014-05-16</t>
        </is>
      </c>
      <c r="CO118" t="inlineStr">
        <is>
          <t>2013-01</t>
        </is>
      </c>
      <c r="CP118" t="inlineStr">
        <is>
          <t>2014-05-16</t>
        </is>
      </c>
    </row>
    <row r="119">
      <c r="A119" t="inlineStr">
        <is>
          <t>109042</t>
        </is>
      </c>
      <c r="B119" t="n">
        <v>1</v>
      </c>
      <c r="C119" t="inlineStr">
        <is>
          <t>GJ 849 b</t>
        </is>
      </c>
      <c r="D119" t="inlineStr">
        <is>
          <t>GJ 849</t>
        </is>
      </c>
      <c r="E119" s="3" t="n">
        <v>1</v>
      </c>
      <c r="F119" s="3" t="n">
        <v>1</v>
      </c>
      <c r="G119" s="3" t="n">
        <v>2</v>
      </c>
      <c r="H119" t="inlineStr">
        <is>
          <t>Radial Velocity</t>
        </is>
      </c>
      <c r="I119" s="3" t="n">
        <v>2006</v>
      </c>
      <c r="J119" t="inlineStr">
        <is>
          <t>W. M. Keck Observatory</t>
        </is>
      </c>
      <c r="K119" t="inlineStr">
        <is>
          <t>Published Confirmed</t>
        </is>
      </c>
      <c r="L119" s="3" t="n">
        <v>0</v>
      </c>
      <c r="M119" t="inlineStr">
        <is>
          <t>&lt;a refstr=PINAMONTI_ET_AL__2023 href=https://ui.adsabs.harvard.edu/abs/2023A&amp;A...677A.122P/abstract target=ref&gt;Pinamonti et al. 2023&lt;/a&gt;</t>
        </is>
      </c>
      <c r="N119" s="3" t="n">
        <v>1925.31</v>
      </c>
      <c r="O119" s="3" t="n">
        <v>6.5</v>
      </c>
      <c r="P119" s="3" t="n">
        <v>-6.5</v>
      </c>
      <c r="Q119" s="3" t="n">
        <v>0</v>
      </c>
      <c r="R119" s="3" t="n">
        <v>2.32</v>
      </c>
      <c r="S119" s="3" t="n">
        <v>0.11</v>
      </c>
      <c r="T119" s="3" t="n">
        <v>-0.13</v>
      </c>
      <c r="U119" s="3" t="n">
        <v>0</v>
      </c>
      <c r="V119" t="inlineStr"/>
      <c r="W119" t="inlineStr"/>
      <c r="X119" t="inlineStr"/>
      <c r="Y119" t="inlineStr"/>
      <c r="Z119" t="inlineStr"/>
      <c r="AA119" t="inlineStr"/>
      <c r="AB119" t="inlineStr"/>
      <c r="AC119" t="inlineStr"/>
      <c r="AD119" s="3" t="n">
        <v>283.82076745</v>
      </c>
      <c r="AE119" s="3" t="n">
        <v>29.87587026</v>
      </c>
      <c r="AF119" s="3" t="n">
        <v>-30.82935548</v>
      </c>
      <c r="AG119" s="3" t="n">
        <v>0</v>
      </c>
      <c r="AH119" s="3" t="n">
        <v>0.893</v>
      </c>
      <c r="AI119" s="3" t="n">
        <v>0.094</v>
      </c>
      <c r="AJ119" s="3" t="n">
        <v>-0.097</v>
      </c>
      <c r="AK119" s="3" t="n">
        <v>0</v>
      </c>
      <c r="AL119" t="inlineStr">
        <is>
          <t>Msini</t>
        </is>
      </c>
      <c r="AM119" s="3" t="n">
        <v>0.029</v>
      </c>
      <c r="AN119" s="3" t="n">
        <v>0.019</v>
      </c>
      <c r="AO119" s="3" t="n">
        <v>-0.019</v>
      </c>
      <c r="AP119" s="3" t="n">
        <v>0</v>
      </c>
      <c r="AQ119" t="inlineStr"/>
      <c r="AR119" t="inlineStr"/>
      <c r="AS119" t="inlineStr"/>
      <c r="AT119" t="inlineStr"/>
      <c r="AU119" t="inlineStr"/>
      <c r="AV119" t="inlineStr"/>
      <c r="AW119" t="inlineStr"/>
      <c r="AX119" t="inlineStr"/>
      <c r="AY119" s="3" t="n">
        <v>0</v>
      </c>
      <c r="AZ119" t="inlineStr">
        <is>
          <t>&lt;a refstr=PINAMONTI_ET_AL__2023 href=https://ui.adsabs.harvard.edu/abs/2023A&amp;A...677A.122P/abstract target=ref&gt;Pinamonti et al. 2023&lt;/a&gt;</t>
        </is>
      </c>
      <c r="BA119" t="inlineStr">
        <is>
          <t>M3.5</t>
        </is>
      </c>
      <c r="BB119" s="3" t="n">
        <v>3467</v>
      </c>
      <c r="BC119" s="3" t="n">
        <v>68</v>
      </c>
      <c r="BD119" s="3" t="n">
        <v>-68</v>
      </c>
      <c r="BE119" s="3" t="n">
        <v>0</v>
      </c>
      <c r="BF119" s="3" t="n">
        <v>0.45</v>
      </c>
      <c r="BG119" s="3" t="n">
        <v>0.07000000000000001</v>
      </c>
      <c r="BH119" s="3" t="n">
        <v>-0.07000000000000001</v>
      </c>
      <c r="BI119" s="3" t="n">
        <v>0</v>
      </c>
      <c r="BJ119" s="3" t="n">
        <v>0.45</v>
      </c>
      <c r="BK119" s="3" t="n">
        <v>0.07000000000000001</v>
      </c>
      <c r="BL119" s="3" t="n">
        <v>-0.07000000000000001</v>
      </c>
      <c r="BM119" s="3" t="n">
        <v>0</v>
      </c>
      <c r="BN119" s="3" t="n">
        <v>0.09</v>
      </c>
      <c r="BO119" s="3" t="n">
        <v>0.09</v>
      </c>
      <c r="BP119" s="3" t="n">
        <v>-0.09</v>
      </c>
      <c r="BQ119" s="3" t="n">
        <v>0</v>
      </c>
      <c r="BR119" t="inlineStr">
        <is>
          <t>[Fe/H]</t>
        </is>
      </c>
      <c r="BS119" s="3" t="n">
        <v>4.8</v>
      </c>
      <c r="BT119" s="3" t="n">
        <v>0.07000000000000001</v>
      </c>
      <c r="BU119" s="3" t="n">
        <v>-0.07000000000000001</v>
      </c>
      <c r="BV119" s="3" t="n">
        <v>0</v>
      </c>
      <c r="BW119" t="inlineStr">
        <is>
          <t>&lt;a refstr=STASSUN_ET_AL__2019 href=https://ui.adsabs.harvard.edu/abs/2019AJ....158..138S/abstract target=ref&gt;TICv8&lt;/a&gt;</t>
        </is>
      </c>
      <c r="BX119" t="inlineStr">
        <is>
          <t>22h09m41.52s</t>
        </is>
      </c>
      <c r="BY119" s="3" t="n">
        <v>332.4229938</v>
      </c>
      <c r="BZ119" t="inlineStr">
        <is>
          <t>-04d38m26.99s</t>
        </is>
      </c>
      <c r="CA119" s="3" t="n">
        <v>-4.6408317</v>
      </c>
      <c r="CB119" s="3" t="n">
        <v>8.80058</v>
      </c>
      <c r="CC119" s="3" t="n">
        <v>0.003615</v>
      </c>
      <c r="CD119" s="3" t="n">
        <v>-0.003615</v>
      </c>
      <c r="CE119" s="3" t="n">
        <v>10.41</v>
      </c>
      <c r="CF119" s="3" t="n">
        <v>0.1</v>
      </c>
      <c r="CG119" s="3" t="n">
        <v>-0.1</v>
      </c>
      <c r="CH119" s="3" t="n">
        <v>5.594</v>
      </c>
      <c r="CI119" s="3" t="n">
        <v>0.017</v>
      </c>
      <c r="CJ119" s="3" t="n">
        <v>-0.017</v>
      </c>
      <c r="CK119" s="3" t="n">
        <v>9.224500000000001</v>
      </c>
      <c r="CL119" s="3" t="n">
        <v>0.000651</v>
      </c>
      <c r="CM119" s="3" t="n">
        <v>-0.000651</v>
      </c>
      <c r="CN119" t="inlineStr">
        <is>
          <t>2023-07-10</t>
        </is>
      </c>
      <c r="CO119" t="inlineStr">
        <is>
          <t>2023-09</t>
        </is>
      </c>
      <c r="CP119" t="inlineStr">
        <is>
          <t>2023-07-10</t>
        </is>
      </c>
    </row>
    <row r="120">
      <c r="A120" t="inlineStr">
        <is>
          <t>109042</t>
        </is>
      </c>
      <c r="B120" t="n">
        <v>0</v>
      </c>
      <c r="C120" t="inlineStr">
        <is>
          <t>GJ 849 b</t>
        </is>
      </c>
      <c r="D120" t="inlineStr">
        <is>
          <t>GJ 849</t>
        </is>
      </c>
      <c r="E120" s="3" t="n">
        <v>0</v>
      </c>
      <c r="F120" s="3" t="n">
        <v>1</v>
      </c>
      <c r="G120" s="3" t="n">
        <v>2</v>
      </c>
      <c r="H120" t="inlineStr">
        <is>
          <t>Radial Velocity</t>
        </is>
      </c>
      <c r="I120" s="3" t="n">
        <v>2006</v>
      </c>
      <c r="J120" t="inlineStr">
        <is>
          <t>W. M. Keck Observatory</t>
        </is>
      </c>
      <c r="K120" t="inlineStr">
        <is>
          <t>Published Confirmed</t>
        </is>
      </c>
      <c r="L120" s="3" t="n">
        <v>0</v>
      </c>
      <c r="M120" t="inlineStr">
        <is>
          <t>&lt;a refstr=BUTLER_ET_AL__2006 href=https://ui.adsabs.harvard.edu/abs/2006PASP..118.1685B/abstract target=ref&gt; Butler et al. 2006 &lt;/a&gt;</t>
        </is>
      </c>
      <c r="N120" s="3" t="n">
        <v>1890</v>
      </c>
      <c r="O120" s="3" t="n">
        <v>130</v>
      </c>
      <c r="P120" s="3" t="n">
        <v>-130</v>
      </c>
      <c r="Q120" s="3" t="n">
        <v>0</v>
      </c>
      <c r="R120" s="3" t="n">
        <v>2.35</v>
      </c>
      <c r="S120" t="inlineStr"/>
      <c r="T120" t="inlineStr"/>
      <c r="U120" s="3" t="n">
        <v>0</v>
      </c>
      <c r="V120" t="inlineStr"/>
      <c r="W120" t="inlineStr"/>
      <c r="X120" t="inlineStr"/>
      <c r="Y120" t="inlineStr"/>
      <c r="Z120" t="inlineStr"/>
      <c r="AA120" t="inlineStr"/>
      <c r="AB120" t="inlineStr"/>
      <c r="AC120" t="inlineStr"/>
      <c r="AD120" s="3" t="n">
        <v>260.61</v>
      </c>
      <c r="AE120" t="inlineStr"/>
      <c r="AF120" t="inlineStr"/>
      <c r="AG120" s="3" t="n">
        <v>0</v>
      </c>
      <c r="AH120" s="3" t="n">
        <v>0.82</v>
      </c>
      <c r="AI120" t="inlineStr"/>
      <c r="AJ120" t="inlineStr"/>
      <c r="AK120" s="3" t="n">
        <v>0</v>
      </c>
      <c r="AL120" t="inlineStr">
        <is>
          <t>Msini</t>
        </is>
      </c>
      <c r="AM120" s="3" t="n">
        <v>0.06</v>
      </c>
      <c r="AN120" s="3" t="n">
        <v>0.09</v>
      </c>
      <c r="AO120" s="3" t="n">
        <v>-0.09</v>
      </c>
      <c r="AP120" s="3" t="n">
        <v>0</v>
      </c>
      <c r="AQ120" t="inlineStr"/>
      <c r="AR120" t="inlineStr"/>
      <c r="AS120" t="inlineStr"/>
      <c r="AT120" t="inlineStr"/>
      <c r="AU120" t="inlineStr"/>
      <c r="AV120" t="inlineStr"/>
      <c r="AW120" t="inlineStr"/>
      <c r="AX120" t="inlineStr"/>
      <c r="AY120" s="3" t="n">
        <v>0</v>
      </c>
      <c r="AZ120" t="inlineStr">
        <is>
          <t>&lt;a refstr=BUTLER_ET_AL__2006 href=https://ui.adsabs.harvard.edu/abs/2006PASP..118.1685B/abstract target=ref&gt; Butler et al. 2006 &lt;/a&gt;</t>
        </is>
      </c>
      <c r="BA120" t="inlineStr">
        <is>
          <t>M3.5 V</t>
        </is>
      </c>
      <c r="BB120" t="inlineStr"/>
      <c r="BC120" t="inlineStr"/>
      <c r="BD120" t="inlineStr"/>
      <c r="BE120" t="inlineStr"/>
      <c r="BF120" t="inlineStr"/>
      <c r="BG120" t="inlineStr"/>
      <c r="BH120" t="inlineStr"/>
      <c r="BI120" t="inlineStr"/>
      <c r="BJ120" s="3" t="n">
        <v>0.49</v>
      </c>
      <c r="BK120" s="3" t="n">
        <v>0.05</v>
      </c>
      <c r="BL120" s="3" t="n">
        <v>-0.05</v>
      </c>
      <c r="BM120" s="3" t="n">
        <v>0</v>
      </c>
      <c r="BN120" s="3" t="n">
        <v>0.16</v>
      </c>
      <c r="BO120" s="3" t="n">
        <v>0.2</v>
      </c>
      <c r="BP120" s="3" t="n">
        <v>-0.2</v>
      </c>
      <c r="BQ120" s="3" t="n">
        <v>0</v>
      </c>
      <c r="BR120" t="inlineStr">
        <is>
          <t>[Fe/H]</t>
        </is>
      </c>
      <c r="BS120" t="inlineStr"/>
      <c r="BT120" t="inlineStr"/>
      <c r="BU120" t="inlineStr"/>
      <c r="BV120" t="inlineStr"/>
      <c r="BW120" t="inlineStr">
        <is>
          <t>&lt;a refstr=STASSUN_ET_AL__2019 href=https://ui.adsabs.harvard.edu/abs/2019AJ....158..138S/abstract target=ref&gt;TICv8&lt;/a&gt;</t>
        </is>
      </c>
      <c r="BX120" t="inlineStr">
        <is>
          <t>22h09m41.52s</t>
        </is>
      </c>
      <c r="BY120" s="3" t="n">
        <v>332.4229938</v>
      </c>
      <c r="BZ120" t="inlineStr">
        <is>
          <t>-04d38m26.99s</t>
        </is>
      </c>
      <c r="CA120" s="3" t="n">
        <v>-4.6408317</v>
      </c>
      <c r="CB120" s="3" t="n">
        <v>8.80058</v>
      </c>
      <c r="CC120" s="3" t="n">
        <v>0.003615</v>
      </c>
      <c r="CD120" s="3" t="n">
        <v>-0.003615</v>
      </c>
      <c r="CE120" s="3" t="n">
        <v>10.41</v>
      </c>
      <c r="CF120" s="3" t="n">
        <v>0.1</v>
      </c>
      <c r="CG120" s="3" t="n">
        <v>-0.1</v>
      </c>
      <c r="CH120" s="3" t="n">
        <v>5.594</v>
      </c>
      <c r="CI120" s="3" t="n">
        <v>0.017</v>
      </c>
      <c r="CJ120" s="3" t="n">
        <v>-0.017</v>
      </c>
      <c r="CK120" s="3" t="n">
        <v>9.224500000000001</v>
      </c>
      <c r="CL120" s="3" t="n">
        <v>0.000651</v>
      </c>
      <c r="CM120" s="3" t="n">
        <v>-0.000651</v>
      </c>
      <c r="CN120" t="inlineStr">
        <is>
          <t>2018-04-25</t>
        </is>
      </c>
      <c r="CO120" t="inlineStr">
        <is>
          <t>2006-12</t>
        </is>
      </c>
      <c r="CP120" t="inlineStr">
        <is>
          <t>2014-08-27</t>
        </is>
      </c>
    </row>
    <row r="121">
      <c r="A121" t="inlineStr">
        <is>
          <t>109042</t>
        </is>
      </c>
      <c r="B121" t="n">
        <v>0</v>
      </c>
      <c r="C121" t="inlineStr">
        <is>
          <t>GJ 849 b</t>
        </is>
      </c>
      <c r="D121" t="inlineStr">
        <is>
          <t>GJ 849</t>
        </is>
      </c>
      <c r="E121" s="3" t="n">
        <v>0</v>
      </c>
      <c r="F121" s="3" t="n">
        <v>1</v>
      </c>
      <c r="G121" s="3" t="n">
        <v>2</v>
      </c>
      <c r="H121" t="inlineStr">
        <is>
          <t>Radial Velocity</t>
        </is>
      </c>
      <c r="I121" s="3" t="n">
        <v>2006</v>
      </c>
      <c r="J121" t="inlineStr">
        <is>
          <t>W. M. Keck Observatory</t>
        </is>
      </c>
      <c r="K121" t="inlineStr">
        <is>
          <t>Published Confirmed</t>
        </is>
      </c>
      <c r="L121" s="3" t="n">
        <v>0</v>
      </c>
      <c r="M121" t="inlineStr">
        <is>
          <t>&lt;a refstr=ROSENTHAL_ET_AL__2021 href=https://ui.adsabs.harvard.edu/abs/2021ApJS..255....8R/abstract target=ref&gt;Rosenthal et al. 2021&lt;/a&gt;</t>
        </is>
      </c>
      <c r="N121" s="3" t="n">
        <v>1940</v>
      </c>
      <c r="O121" s="3" t="n">
        <v>12</v>
      </c>
      <c r="P121" s="3" t="n">
        <v>-12</v>
      </c>
      <c r="Q121" s="3" t="n">
        <v>0</v>
      </c>
      <c r="R121" s="3" t="n">
        <v>2.409</v>
      </c>
      <c r="S121" s="3" t="n">
        <v>0.018</v>
      </c>
      <c r="T121" s="3" t="n">
        <v>-0.017</v>
      </c>
      <c r="U121" s="3" t="n">
        <v>0</v>
      </c>
      <c r="V121" t="inlineStr"/>
      <c r="W121" t="inlineStr"/>
      <c r="X121" t="inlineStr"/>
      <c r="Y121" t="inlineStr"/>
      <c r="Z121" t="inlineStr"/>
      <c r="AA121" t="inlineStr"/>
      <c r="AB121" t="inlineStr"/>
      <c r="AC121" t="inlineStr"/>
      <c r="AD121" s="3" t="n">
        <v>283.18511064</v>
      </c>
      <c r="AE121" s="3" t="n">
        <v>11.44182265</v>
      </c>
      <c r="AF121" s="3" t="n">
        <v>-11.44182265</v>
      </c>
      <c r="AG121" s="3" t="n">
        <v>0</v>
      </c>
      <c r="AH121" s="3" t="n">
        <v>0.891</v>
      </c>
      <c r="AI121" s="3" t="n">
        <v>0.036</v>
      </c>
      <c r="AJ121" s="3" t="n">
        <v>-0.036</v>
      </c>
      <c r="AK121" s="3" t="n">
        <v>0</v>
      </c>
      <c r="AL121" t="inlineStr">
        <is>
          <t>Msini</t>
        </is>
      </c>
      <c r="AM121" s="3" t="n">
        <v>0.05</v>
      </c>
      <c r="AN121" s="3" t="n">
        <v>0.029</v>
      </c>
      <c r="AO121" s="3" t="n">
        <v>-0.03</v>
      </c>
      <c r="AP121" s="3" t="n">
        <v>0</v>
      </c>
      <c r="AQ121" t="inlineStr"/>
      <c r="AR121" t="inlineStr"/>
      <c r="AS121" t="inlineStr"/>
      <c r="AT121" t="inlineStr"/>
      <c r="AU121" t="inlineStr"/>
      <c r="AV121" t="inlineStr"/>
      <c r="AW121" t="inlineStr"/>
      <c r="AX121" t="inlineStr"/>
      <c r="AY121" s="3" t="n">
        <v>0</v>
      </c>
      <c r="AZ121" t="inlineStr">
        <is>
          <t>&lt;a refstr=ROSENTHAL_ET_AL__2021 href=https://ui.adsabs.harvard.edu/abs/2021ApJS..255....8R/abstract target=ref&gt;Rosenthal et al. 2021&lt;/a&gt;</t>
        </is>
      </c>
      <c r="BA121" t="inlineStr"/>
      <c r="BB121" s="3" t="n">
        <v>3562.68</v>
      </c>
      <c r="BC121" s="3" t="n">
        <v>30.5</v>
      </c>
      <c r="BD121" s="3" t="n">
        <v>-30.5</v>
      </c>
      <c r="BE121" s="3" t="n">
        <v>0</v>
      </c>
      <c r="BF121" s="3" t="n">
        <v>0.468458</v>
      </c>
      <c r="BG121" s="3" t="n">
        <v>0.006829</v>
      </c>
      <c r="BH121" s="3" t="n">
        <v>-0.006829</v>
      </c>
      <c r="BI121" s="3" t="n">
        <v>0</v>
      </c>
      <c r="BJ121" s="3" t="n">
        <v>0.495859</v>
      </c>
      <c r="BK121" s="3" t="n">
        <v>0.008814000000000001</v>
      </c>
      <c r="BL121" s="3" t="n">
        <v>-0.008814000000000001</v>
      </c>
      <c r="BM121" s="3" t="n">
        <v>0</v>
      </c>
      <c r="BN121" s="3" t="n">
        <v>0.396</v>
      </c>
      <c r="BO121" s="3" t="n">
        <v>0.0616</v>
      </c>
      <c r="BP121" s="3" t="n">
        <v>-0.0616</v>
      </c>
      <c r="BQ121" s="3" t="n">
        <v>0</v>
      </c>
      <c r="BR121" t="inlineStr">
        <is>
          <t>[Fe/H]</t>
        </is>
      </c>
      <c r="BS121" s="3" t="n">
        <v>4.790628</v>
      </c>
      <c r="BT121" s="3" t="n">
        <v>0.008822</v>
      </c>
      <c r="BU121" s="3" t="n">
        <v>-0.008822</v>
      </c>
      <c r="BV121" s="3" t="n">
        <v>0</v>
      </c>
      <c r="BW121" t="inlineStr">
        <is>
          <t>&lt;a refstr=STASSUN_ET_AL__2019 href=https://ui.adsabs.harvard.edu/abs/2019AJ....158..138S/abstract target=ref&gt;TICv8&lt;/a&gt;</t>
        </is>
      </c>
      <c r="BX121" t="inlineStr">
        <is>
          <t>22h09m41.52s</t>
        </is>
      </c>
      <c r="BY121" s="3" t="n">
        <v>332.4229938</v>
      </c>
      <c r="BZ121" t="inlineStr">
        <is>
          <t>-04d38m26.99s</t>
        </is>
      </c>
      <c r="CA121" s="3" t="n">
        <v>-4.6408317</v>
      </c>
      <c r="CB121" s="3" t="n">
        <v>8.80058</v>
      </c>
      <c r="CC121" s="3" t="n">
        <v>0.003615</v>
      </c>
      <c r="CD121" s="3" t="n">
        <v>-0.003615</v>
      </c>
      <c r="CE121" s="3" t="n">
        <v>10.41</v>
      </c>
      <c r="CF121" s="3" t="n">
        <v>0.1</v>
      </c>
      <c r="CG121" s="3" t="n">
        <v>-0.1</v>
      </c>
      <c r="CH121" s="3" t="n">
        <v>5.594</v>
      </c>
      <c r="CI121" s="3" t="n">
        <v>0.017</v>
      </c>
      <c r="CJ121" s="3" t="n">
        <v>-0.017</v>
      </c>
      <c r="CK121" s="3" t="n">
        <v>9.224500000000001</v>
      </c>
      <c r="CL121" s="3" t="n">
        <v>0.000651</v>
      </c>
      <c r="CM121" s="3" t="n">
        <v>-0.000651</v>
      </c>
      <c r="CN121" t="inlineStr">
        <is>
          <t>2021-09-20</t>
        </is>
      </c>
      <c r="CO121" t="inlineStr">
        <is>
          <t>2021-07</t>
        </is>
      </c>
      <c r="CP121" t="inlineStr">
        <is>
          <t>2021-09-20</t>
        </is>
      </c>
    </row>
    <row r="122">
      <c r="A122" t="inlineStr">
        <is>
          <t>109042</t>
        </is>
      </c>
      <c r="B122" t="n">
        <v>0</v>
      </c>
      <c r="C122" t="inlineStr">
        <is>
          <t>GJ 849 b</t>
        </is>
      </c>
      <c r="D122" t="inlineStr">
        <is>
          <t>GJ 849</t>
        </is>
      </c>
      <c r="E122" s="3" t="n">
        <v>0</v>
      </c>
      <c r="F122" s="3" t="n">
        <v>1</v>
      </c>
      <c r="G122" s="3" t="n">
        <v>2</v>
      </c>
      <c r="H122" t="inlineStr">
        <is>
          <t>Radial Velocity</t>
        </is>
      </c>
      <c r="I122" s="3" t="n">
        <v>2006</v>
      </c>
      <c r="J122" t="inlineStr">
        <is>
          <t>W. M. Keck Observatory</t>
        </is>
      </c>
      <c r="K122" t="inlineStr">
        <is>
          <t>Published Confirmed</t>
        </is>
      </c>
      <c r="L122" s="3" t="n">
        <v>0</v>
      </c>
      <c r="M122" t="inlineStr">
        <is>
          <t>&lt;a refstr=STASSUN_ET_AL__2017 href=https://ui.adsabs.harvard.edu/abs/2017AJ....153..136S/abstract target=ref&gt;Stassun et al. 2017&lt;/a&gt;</t>
        </is>
      </c>
      <c r="N122" s="3" t="n">
        <v>1882</v>
      </c>
      <c r="O122" s="3" t="n">
        <v>250</v>
      </c>
      <c r="P122" s="3" t="n">
        <v>-250</v>
      </c>
      <c r="Q122" s="3" t="n">
        <v>0</v>
      </c>
      <c r="R122" s="3" t="n">
        <v>2.35</v>
      </c>
      <c r="S122" s="3" t="n">
        <v>0.22</v>
      </c>
      <c r="T122" s="3" t="n">
        <v>-0.22</v>
      </c>
      <c r="U122" s="3" t="n">
        <v>0</v>
      </c>
      <c r="V122" t="inlineStr"/>
      <c r="W122" t="inlineStr"/>
      <c r="X122" t="inlineStr"/>
      <c r="Y122" t="inlineStr"/>
      <c r="Z122" t="inlineStr"/>
      <c r="AA122" t="inlineStr"/>
      <c r="AB122" t="inlineStr"/>
      <c r="AC122" t="inlineStr"/>
      <c r="AD122" s="3" t="n">
        <v>317.83</v>
      </c>
      <c r="AE122" s="3" t="n">
        <v>98.5273</v>
      </c>
      <c r="AF122" s="3" t="n">
        <v>-98.5273</v>
      </c>
      <c r="AG122" s="3" t="n">
        <v>0</v>
      </c>
      <c r="AH122" s="3" t="n">
        <v>1</v>
      </c>
      <c r="AI122" s="3" t="n">
        <v>0.31</v>
      </c>
      <c r="AJ122" s="3" t="n">
        <v>-0.31</v>
      </c>
      <c r="AK122" s="3" t="n">
        <v>0</v>
      </c>
      <c r="AL122" t="inlineStr">
        <is>
          <t>Msini</t>
        </is>
      </c>
      <c r="AM122" s="3" t="n">
        <v>0.04</v>
      </c>
      <c r="AN122" s="3" t="n">
        <v>0.02</v>
      </c>
      <c r="AO122" s="3" t="n">
        <v>-0.02</v>
      </c>
      <c r="AP122" s="3" t="n">
        <v>0</v>
      </c>
      <c r="AQ122" t="inlineStr"/>
      <c r="AR122" t="inlineStr"/>
      <c r="AS122" t="inlineStr"/>
      <c r="AT122" t="inlineStr"/>
      <c r="AU122" t="inlineStr"/>
      <c r="AV122" t="inlineStr"/>
      <c r="AW122" t="inlineStr"/>
      <c r="AX122" t="inlineStr"/>
      <c r="AY122" s="3" t="n">
        <v>0</v>
      </c>
      <c r="AZ122" t="inlineStr">
        <is>
          <t>&lt;a refstr=STASSUN_ET_AL__2017 href=https://ui.adsabs.harvard.edu/abs/2017AJ....153..136S/abstract target=ref&gt;Stassun et al. 2017&lt;/a&gt;</t>
        </is>
      </c>
      <c r="BA122" t="inlineStr"/>
      <c r="BB122" s="3" t="n">
        <v>3241</v>
      </c>
      <c r="BC122" s="3" t="n">
        <v>150</v>
      </c>
      <c r="BD122" s="3" t="n">
        <v>-150</v>
      </c>
      <c r="BE122" s="3" t="n">
        <v>0</v>
      </c>
      <c r="BF122" s="3" t="n">
        <v>0.53</v>
      </c>
      <c r="BG122" s="3" t="n">
        <v>0.05</v>
      </c>
      <c r="BH122" s="3" t="n">
        <v>-0.05</v>
      </c>
      <c r="BI122" s="3" t="n">
        <v>0</v>
      </c>
      <c r="BJ122" s="3" t="n">
        <v>0.65</v>
      </c>
      <c r="BK122" s="3" t="n">
        <v>0.24</v>
      </c>
      <c r="BL122" s="3" t="n">
        <v>-0.24</v>
      </c>
      <c r="BM122" s="3" t="n">
        <v>0</v>
      </c>
      <c r="BN122" s="3" t="n">
        <v>0.24</v>
      </c>
      <c r="BO122" t="inlineStr"/>
      <c r="BP122" t="inlineStr"/>
      <c r="BQ122" s="3" t="n">
        <v>0</v>
      </c>
      <c r="BR122" t="inlineStr">
        <is>
          <t>[Fe/H]</t>
        </is>
      </c>
      <c r="BS122" s="3" t="n">
        <v>4.8</v>
      </c>
      <c r="BT122" s="3" t="n">
        <v>0.14</v>
      </c>
      <c r="BU122" s="3" t="n">
        <v>-0.14</v>
      </c>
      <c r="BV122" s="3" t="n">
        <v>0</v>
      </c>
      <c r="BW122" t="inlineStr">
        <is>
          <t>&lt;a refstr=STASSUN_ET_AL__2019 href=https://ui.adsabs.harvard.edu/abs/2019AJ....158..138S/abstract target=ref&gt;TICv8&lt;/a&gt;</t>
        </is>
      </c>
      <c r="BX122" t="inlineStr">
        <is>
          <t>22h09m41.52s</t>
        </is>
      </c>
      <c r="BY122" s="3" t="n">
        <v>332.4229938</v>
      </c>
      <c r="BZ122" t="inlineStr">
        <is>
          <t>-04d38m26.99s</t>
        </is>
      </c>
      <c r="CA122" s="3" t="n">
        <v>-4.6408317</v>
      </c>
      <c r="CB122" s="3" t="n">
        <v>8.80058</v>
      </c>
      <c r="CC122" s="3" t="n">
        <v>0.003615</v>
      </c>
      <c r="CD122" s="3" t="n">
        <v>-0.003615</v>
      </c>
      <c r="CE122" s="3" t="n">
        <v>10.41</v>
      </c>
      <c r="CF122" s="3" t="n">
        <v>0.1</v>
      </c>
      <c r="CG122" s="3" t="n">
        <v>-0.1</v>
      </c>
      <c r="CH122" s="3" t="n">
        <v>5.594</v>
      </c>
      <c r="CI122" s="3" t="n">
        <v>0.017</v>
      </c>
      <c r="CJ122" s="3" t="n">
        <v>-0.017</v>
      </c>
      <c r="CK122" s="3" t="n">
        <v>9.224500000000001</v>
      </c>
      <c r="CL122" s="3" t="n">
        <v>0.000651</v>
      </c>
      <c r="CM122" s="3" t="n">
        <v>-0.000651</v>
      </c>
      <c r="CN122" t="inlineStr">
        <is>
          <t>2018-09-04</t>
        </is>
      </c>
      <c r="CO122" t="inlineStr">
        <is>
          <t>2017-03</t>
        </is>
      </c>
      <c r="CP122" t="inlineStr">
        <is>
          <t>2018-09-06</t>
        </is>
      </c>
    </row>
    <row r="123">
      <c r="A123" t="inlineStr">
        <is>
          <t>109042</t>
        </is>
      </c>
      <c r="B123" t="n">
        <v>0</v>
      </c>
      <c r="C123" t="inlineStr">
        <is>
          <t>GJ 849 b</t>
        </is>
      </c>
      <c r="D123" t="inlineStr">
        <is>
          <t>GJ 849</t>
        </is>
      </c>
      <c r="E123" s="3" t="n">
        <v>0</v>
      </c>
      <c r="F123" s="3" t="n">
        <v>1</v>
      </c>
      <c r="G123" s="3" t="n">
        <v>2</v>
      </c>
      <c r="H123" t="inlineStr">
        <is>
          <t>Radial Velocity</t>
        </is>
      </c>
      <c r="I123" s="3" t="n">
        <v>2006</v>
      </c>
      <c r="J123" t="inlineStr">
        <is>
          <t>W. M. Keck Observatory</t>
        </is>
      </c>
      <c r="K123" t="inlineStr">
        <is>
          <t>Published Confirmed</t>
        </is>
      </c>
      <c r="L123" s="3" t="n">
        <v>0</v>
      </c>
      <c r="M123" t="inlineStr">
        <is>
          <t>&lt;a refstr=BONFILS_ET_AL__2013 href=https://ui.adsabs.harvard.edu/abs/2013A%26A...549A.109B/abstract target=ref&gt; Bonfils et al. 2013 &lt;/a&gt;</t>
        </is>
      </c>
      <c r="N123" s="3" t="n">
        <v>1845</v>
      </c>
      <c r="O123" s="3" t="n">
        <v>15</v>
      </c>
      <c r="P123" s="3" t="n">
        <v>-15</v>
      </c>
      <c r="Q123" s="3" t="n">
        <v>0</v>
      </c>
      <c r="R123" s="3" t="n">
        <v>2.32</v>
      </c>
      <c r="S123" t="inlineStr"/>
      <c r="T123" t="inlineStr"/>
      <c r="U123" s="3" t="n">
        <v>0</v>
      </c>
      <c r="V123" t="inlineStr"/>
      <c r="W123" t="inlineStr"/>
      <c r="X123" t="inlineStr"/>
      <c r="Y123" t="inlineStr"/>
      <c r="Z123" t="inlineStr"/>
      <c r="AA123" t="inlineStr"/>
      <c r="AB123" t="inlineStr"/>
      <c r="AC123" t="inlineStr"/>
      <c r="AD123" s="3" t="n">
        <v>289.21</v>
      </c>
      <c r="AE123" t="inlineStr"/>
      <c r="AF123" t="inlineStr"/>
      <c r="AG123" s="3" t="n">
        <v>0</v>
      </c>
      <c r="AH123" s="3" t="n">
        <v>0.91</v>
      </c>
      <c r="AI123" t="inlineStr"/>
      <c r="AJ123" t="inlineStr"/>
      <c r="AK123" s="3" t="n">
        <v>0</v>
      </c>
      <c r="AL123" t="inlineStr">
        <is>
          <t>Msini</t>
        </is>
      </c>
      <c r="AM123" s="3" t="n">
        <v>0.05</v>
      </c>
      <c r="AN123" s="3" t="n">
        <v>0.03</v>
      </c>
      <c r="AO123" s="3" t="n">
        <v>-0.03</v>
      </c>
      <c r="AP123" s="3" t="n">
        <v>0</v>
      </c>
      <c r="AQ123" t="inlineStr"/>
      <c r="AR123" t="inlineStr"/>
      <c r="AS123" t="inlineStr"/>
      <c r="AT123" t="inlineStr"/>
      <c r="AU123" t="inlineStr"/>
      <c r="AV123" t="inlineStr"/>
      <c r="AW123" t="inlineStr"/>
      <c r="AX123" t="inlineStr"/>
      <c r="AY123" s="3" t="n">
        <v>0</v>
      </c>
      <c r="AZ123" t="inlineStr">
        <is>
          <t>&lt;a refstr=BONFILS_ET_AL__2013 href=https://ui.adsabs.harvard.edu/abs/2013A%26A...549A.109B/abstract target=ref&gt; Bonfils et al. 2013 &lt;/a&gt;</t>
        </is>
      </c>
      <c r="BA123" t="inlineStr">
        <is>
          <t>M3 V</t>
        </is>
      </c>
      <c r="BB123" t="inlineStr"/>
      <c r="BC123" t="inlineStr"/>
      <c r="BD123" t="inlineStr"/>
      <c r="BE123" t="inlineStr"/>
      <c r="BF123" t="inlineStr"/>
      <c r="BG123" t="inlineStr"/>
      <c r="BH123" t="inlineStr"/>
      <c r="BI123" t="inlineStr"/>
      <c r="BJ123" s="3" t="n">
        <v>0.49</v>
      </c>
      <c r="BK123" t="inlineStr"/>
      <c r="BL123" t="inlineStr"/>
      <c r="BM123" s="3" t="n">
        <v>0</v>
      </c>
      <c r="BN123" t="inlineStr"/>
      <c r="BO123" t="inlineStr"/>
      <c r="BP123" t="inlineStr"/>
      <c r="BQ123" t="inlineStr"/>
      <c r="BR123" t="inlineStr"/>
      <c r="BS123" t="inlineStr"/>
      <c r="BT123" t="inlineStr"/>
      <c r="BU123" t="inlineStr"/>
      <c r="BV123" t="inlineStr"/>
      <c r="BW123" t="inlineStr">
        <is>
          <t>&lt;a refstr=STASSUN_ET_AL__2019 href=https://ui.adsabs.harvard.edu/abs/2019AJ....158..138S/abstract target=ref&gt;TICv8&lt;/a&gt;</t>
        </is>
      </c>
      <c r="BX123" t="inlineStr">
        <is>
          <t>22h09m41.52s</t>
        </is>
      </c>
      <c r="BY123" s="3" t="n">
        <v>332.4229938</v>
      </c>
      <c r="BZ123" t="inlineStr">
        <is>
          <t>-04d38m26.99s</t>
        </is>
      </c>
      <c r="CA123" s="3" t="n">
        <v>-4.6408317</v>
      </c>
      <c r="CB123" s="3" t="n">
        <v>8.80058</v>
      </c>
      <c r="CC123" s="3" t="n">
        <v>0.003615</v>
      </c>
      <c r="CD123" s="3" t="n">
        <v>-0.003615</v>
      </c>
      <c r="CE123" s="3" t="n">
        <v>10.41</v>
      </c>
      <c r="CF123" s="3" t="n">
        <v>0.1</v>
      </c>
      <c r="CG123" s="3" t="n">
        <v>-0.1</v>
      </c>
      <c r="CH123" s="3" t="n">
        <v>5.594</v>
      </c>
      <c r="CI123" s="3" t="n">
        <v>0.017</v>
      </c>
      <c r="CJ123" s="3" t="n">
        <v>-0.017</v>
      </c>
      <c r="CK123" s="3" t="n">
        <v>9.224500000000001</v>
      </c>
      <c r="CL123" s="3" t="n">
        <v>0.000651</v>
      </c>
      <c r="CM123" s="3" t="n">
        <v>-0.000651</v>
      </c>
      <c r="CN123" t="inlineStr">
        <is>
          <t>2018-04-25</t>
        </is>
      </c>
      <c r="CO123" t="inlineStr">
        <is>
          <t>2013-01</t>
        </is>
      </c>
      <c r="CP123" t="inlineStr">
        <is>
          <t>2014-08-27</t>
        </is>
      </c>
    </row>
    <row r="124">
      <c r="A124" t="inlineStr">
        <is>
          <t>109042</t>
        </is>
      </c>
      <c r="B124" t="n">
        <v>0</v>
      </c>
      <c r="C124" t="inlineStr">
        <is>
          <t>GJ 849 b</t>
        </is>
      </c>
      <c r="D124" t="inlineStr">
        <is>
          <t>GJ 849</t>
        </is>
      </c>
      <c r="E124" s="3" t="n">
        <v>0</v>
      </c>
      <c r="F124" s="3" t="n">
        <v>1</v>
      </c>
      <c r="G124" s="3" t="n">
        <v>2</v>
      </c>
      <c r="H124" t="inlineStr">
        <is>
          <t>Radial Velocity</t>
        </is>
      </c>
      <c r="I124" s="3" t="n">
        <v>2006</v>
      </c>
      <c r="J124" t="inlineStr">
        <is>
          <t>W. M. Keck Observatory</t>
        </is>
      </c>
      <c r="K124" t="inlineStr">
        <is>
          <t>Published Confirmed</t>
        </is>
      </c>
      <c r="L124" s="3" t="n">
        <v>0</v>
      </c>
      <c r="M124" t="inlineStr">
        <is>
          <t>&lt;a refstr=MONTET_ET_AL__2014 href=https://ui.adsabs.harvard.edu/abs/2014ApJ...781...28M/abstract target=ref&gt;Montet et al. 2014&lt;/a&gt;</t>
        </is>
      </c>
      <c r="N124" s="3" t="n">
        <v>1915</v>
      </c>
      <c r="O124" s="3" t="n">
        <v>23</v>
      </c>
      <c r="P124" s="3" t="n">
        <v>-24</v>
      </c>
      <c r="Q124" s="3" t="n">
        <v>0</v>
      </c>
      <c r="R124" t="inlineStr"/>
      <c r="S124" t="inlineStr"/>
      <c r="T124" t="inlineStr"/>
      <c r="U124" t="inlineStr"/>
      <c r="V124" t="inlineStr"/>
      <c r="W124" t="inlineStr"/>
      <c r="X124" t="inlineStr"/>
      <c r="Y124" t="inlineStr"/>
      <c r="Z124" t="inlineStr"/>
      <c r="AA124" t="inlineStr"/>
      <c r="AB124" t="inlineStr"/>
      <c r="AC124" t="inlineStr"/>
      <c r="AD124" s="3" t="n">
        <v>286.0455663</v>
      </c>
      <c r="AE124" s="3" t="n">
        <v>13.6666215</v>
      </c>
      <c r="AF124" s="3" t="n">
        <v>-14.30227832</v>
      </c>
      <c r="AG124" s="3" t="n">
        <v>0</v>
      </c>
      <c r="AH124" s="3" t="n">
        <v>0.9</v>
      </c>
      <c r="AI124" s="3" t="n">
        <v>0.043</v>
      </c>
      <c r="AJ124" s="3" t="n">
        <v>-0.045</v>
      </c>
      <c r="AK124" s="3" t="n">
        <v>0</v>
      </c>
      <c r="AL124" t="inlineStr">
        <is>
          <t>Msini</t>
        </is>
      </c>
      <c r="AM124" t="inlineStr"/>
      <c r="AN124" t="inlineStr"/>
      <c r="AO124" t="inlineStr"/>
      <c r="AP124" t="inlineStr"/>
      <c r="AQ124" t="inlineStr"/>
      <c r="AR124" t="inlineStr"/>
      <c r="AS124" t="inlineStr"/>
      <c r="AT124" t="inlineStr"/>
      <c r="AU124" t="inlineStr"/>
      <c r="AV124" t="inlineStr"/>
      <c r="AW124" t="inlineStr"/>
      <c r="AX124" t="inlineStr"/>
      <c r="AY124" s="3" t="n">
        <v>0</v>
      </c>
      <c r="AZ124" t="inlineStr">
        <is>
          <t>&lt;a refstr=MONTET_ET_AL__2014 href=https://ui.adsabs.harvard.edu/abs/2014ApJ...781...28M/abstract target=ref&gt;Montet et al. 2014&lt;/a&gt;</t>
        </is>
      </c>
      <c r="BA124" t="inlineStr">
        <is>
          <t>M3.5</t>
        </is>
      </c>
      <c r="BB124" t="inlineStr"/>
      <c r="BC124" t="inlineStr"/>
      <c r="BD124" t="inlineStr"/>
      <c r="BE124" t="inlineStr"/>
      <c r="BF124" t="inlineStr"/>
      <c r="BG124" t="inlineStr"/>
      <c r="BH124" t="inlineStr"/>
      <c r="BI124" t="inlineStr"/>
      <c r="BJ124" s="3" t="n">
        <v>0.49</v>
      </c>
      <c r="BK124" s="3" t="n">
        <v>0.049</v>
      </c>
      <c r="BL124" s="3" t="n">
        <v>-0.049</v>
      </c>
      <c r="BM124" s="3" t="n">
        <v>0</v>
      </c>
      <c r="BN124" s="3" t="n">
        <v>0.22</v>
      </c>
      <c r="BO124" s="3" t="n">
        <v>0.17</v>
      </c>
      <c r="BP124" s="3" t="n">
        <v>-0.17</v>
      </c>
      <c r="BQ124" s="3" t="n">
        <v>0</v>
      </c>
      <c r="BR124" t="inlineStr">
        <is>
          <t>[Fe/H]</t>
        </is>
      </c>
      <c r="BS124" t="inlineStr"/>
      <c r="BT124" t="inlineStr"/>
      <c r="BU124" t="inlineStr"/>
      <c r="BV124" t="inlineStr"/>
      <c r="BW124" t="inlineStr">
        <is>
          <t>&lt;a refstr=STASSUN_ET_AL__2019 href=https://ui.adsabs.harvard.edu/abs/2019AJ....158..138S/abstract target=ref&gt;TICv8&lt;/a&gt;</t>
        </is>
      </c>
      <c r="BX124" t="inlineStr">
        <is>
          <t>22h09m41.52s</t>
        </is>
      </c>
      <c r="BY124" s="3" t="n">
        <v>332.4229938</v>
      </c>
      <c r="BZ124" t="inlineStr">
        <is>
          <t>-04d38m26.99s</t>
        </is>
      </c>
      <c r="CA124" s="3" t="n">
        <v>-4.6408317</v>
      </c>
      <c r="CB124" s="3" t="n">
        <v>8.80058</v>
      </c>
      <c r="CC124" s="3" t="n">
        <v>0.003615</v>
      </c>
      <c r="CD124" s="3" t="n">
        <v>-0.003615</v>
      </c>
      <c r="CE124" s="3" t="n">
        <v>10.41</v>
      </c>
      <c r="CF124" s="3" t="n">
        <v>0.1</v>
      </c>
      <c r="CG124" s="3" t="n">
        <v>-0.1</v>
      </c>
      <c r="CH124" s="3" t="n">
        <v>5.594</v>
      </c>
      <c r="CI124" s="3" t="n">
        <v>0.017</v>
      </c>
      <c r="CJ124" s="3" t="n">
        <v>-0.017</v>
      </c>
      <c r="CK124" s="3" t="n">
        <v>9.224500000000001</v>
      </c>
      <c r="CL124" s="3" t="n">
        <v>0.000651</v>
      </c>
      <c r="CM124" s="3" t="n">
        <v>-0.000651</v>
      </c>
      <c r="CN124" t="inlineStr">
        <is>
          <t>2021-06-28</t>
        </is>
      </c>
      <c r="CO124" t="inlineStr">
        <is>
          <t>2014-01</t>
        </is>
      </c>
      <c r="CP124" t="inlineStr">
        <is>
          <t>2021-06-28</t>
        </is>
      </c>
    </row>
    <row r="125">
      <c r="A125" t="inlineStr">
        <is>
          <t>109042</t>
        </is>
      </c>
      <c r="B125" t="n">
        <v>0</v>
      </c>
      <c r="C125" t="inlineStr">
        <is>
          <t>GJ 849 b</t>
        </is>
      </c>
      <c r="D125" t="inlineStr">
        <is>
          <t>GJ 849</t>
        </is>
      </c>
      <c r="E125" s="3" t="n">
        <v>0</v>
      </c>
      <c r="F125" s="3" t="n">
        <v>1</v>
      </c>
      <c r="G125" s="3" t="n">
        <v>2</v>
      </c>
      <c r="H125" t="inlineStr">
        <is>
          <t>Radial Velocity</t>
        </is>
      </c>
      <c r="I125" s="3" t="n">
        <v>2006</v>
      </c>
      <c r="J125" t="inlineStr">
        <is>
          <t>W. M. Keck Observatory</t>
        </is>
      </c>
      <c r="K125" t="inlineStr">
        <is>
          <t>Published Confirmed</t>
        </is>
      </c>
      <c r="L125" s="3" t="n">
        <v>0</v>
      </c>
      <c r="M125" t="inlineStr">
        <is>
          <t>&lt;a refstr=FENG_ET_AL__2015 href=https://ui.adsabs.harvard.edu/abs/2015ApJ...800...22F/abstract target=ref&gt;Feng et al. 2015&lt;/a&gt;</t>
        </is>
      </c>
      <c r="N125" s="3" t="n">
        <v>1924</v>
      </c>
      <c r="O125" s="3" t="n">
        <v>15</v>
      </c>
      <c r="P125" s="3" t="n">
        <v>-15</v>
      </c>
      <c r="Q125" s="3" t="n">
        <v>0</v>
      </c>
      <c r="R125" s="3" t="n">
        <v>2.39</v>
      </c>
      <c r="S125" s="3" t="n">
        <v>0.082</v>
      </c>
      <c r="T125" s="3" t="n">
        <v>-0.082</v>
      </c>
      <c r="U125" s="3" t="n">
        <v>0</v>
      </c>
      <c r="V125" t="inlineStr"/>
      <c r="W125" t="inlineStr"/>
      <c r="X125" t="inlineStr"/>
      <c r="Y125" t="inlineStr"/>
      <c r="Z125" t="inlineStr"/>
      <c r="AA125" t="inlineStr"/>
      <c r="AB125" t="inlineStr"/>
      <c r="AC125" t="inlineStr"/>
      <c r="AD125" s="3" t="n">
        <v>289.531</v>
      </c>
      <c r="AE125" s="3" t="n">
        <v>11.441</v>
      </c>
      <c r="AF125" s="3" t="n">
        <v>-11.441</v>
      </c>
      <c r="AG125" s="3" t="n">
        <v>0</v>
      </c>
      <c r="AH125" s="3" t="n">
        <v>0.911</v>
      </c>
      <c r="AI125" s="3" t="n">
        <v>0.036</v>
      </c>
      <c r="AJ125" s="3" t="n">
        <v>-0.036</v>
      </c>
      <c r="AK125" s="3" t="n">
        <v>0</v>
      </c>
      <c r="AL125" t="inlineStr">
        <is>
          <t>Msini</t>
        </is>
      </c>
      <c r="AM125" s="3" t="n">
        <v>0.038</v>
      </c>
      <c r="AN125" s="3" t="n">
        <v>0.019</v>
      </c>
      <c r="AO125" s="3" t="n">
        <v>-0.019</v>
      </c>
      <c r="AP125" s="3" t="n">
        <v>0</v>
      </c>
      <c r="AQ125" t="inlineStr"/>
      <c r="AR125" t="inlineStr"/>
      <c r="AS125" t="inlineStr"/>
      <c r="AT125" t="inlineStr"/>
      <c r="AU125" t="inlineStr"/>
      <c r="AV125" t="inlineStr"/>
      <c r="AW125" t="inlineStr"/>
      <c r="AX125" t="inlineStr"/>
      <c r="AY125" s="3" t="n">
        <v>0</v>
      </c>
      <c r="AZ125" t="inlineStr">
        <is>
          <t>&lt;a refstr=STASSUN_ET_AL__2019 href=https://ui.adsabs.harvard.edu/abs/2019AJ....158..138S/abstract target=ref&gt;TICv8&lt;/a&gt;</t>
        </is>
      </c>
      <c r="BA125" t="inlineStr"/>
      <c r="BB125" s="3" t="n">
        <v>3407</v>
      </c>
      <c r="BC125" s="3" t="n">
        <v>157</v>
      </c>
      <c r="BD125" s="3" t="n">
        <v>-157</v>
      </c>
      <c r="BE125" s="3" t="n">
        <v>0</v>
      </c>
      <c r="BF125" s="3" t="n">
        <v>0.463912</v>
      </c>
      <c r="BG125" s="3" t="n">
        <v>0.013663</v>
      </c>
      <c r="BH125" s="3" t="n">
        <v>-0.013663</v>
      </c>
      <c r="BI125" s="3" t="n">
        <v>0</v>
      </c>
      <c r="BJ125" s="3" t="n">
        <v>0.461286</v>
      </c>
      <c r="BK125" s="3" t="n">
        <v>0.02019</v>
      </c>
      <c r="BL125" s="3" t="n">
        <v>-0.02019</v>
      </c>
      <c r="BM125" s="3" t="n">
        <v>0</v>
      </c>
      <c r="BN125" t="inlineStr"/>
      <c r="BO125" t="inlineStr"/>
      <c r="BP125" t="inlineStr"/>
      <c r="BQ125" t="inlineStr"/>
      <c r="BR125" t="inlineStr"/>
      <c r="BS125" s="3" t="n">
        <v>4.76917</v>
      </c>
      <c r="BT125" s="3" t="n">
        <v>0.006569</v>
      </c>
      <c r="BU125" s="3" t="n">
        <v>-0.006569</v>
      </c>
      <c r="BV125" s="3" t="n">
        <v>0</v>
      </c>
      <c r="BW125" t="inlineStr">
        <is>
          <t>&lt;a refstr=STASSUN_ET_AL__2019 href=https://ui.adsabs.harvard.edu/abs/2019AJ....158..138S/abstract target=ref&gt;TICv8&lt;/a&gt;</t>
        </is>
      </c>
      <c r="BX125" t="inlineStr">
        <is>
          <t>22h09m41.52s</t>
        </is>
      </c>
      <c r="BY125" s="3" t="n">
        <v>332.4229938</v>
      </c>
      <c r="BZ125" t="inlineStr">
        <is>
          <t>-04d38m26.99s</t>
        </is>
      </c>
      <c r="CA125" s="3" t="n">
        <v>-4.6408317</v>
      </c>
      <c r="CB125" s="3" t="n">
        <v>8.80058</v>
      </c>
      <c r="CC125" s="3" t="n">
        <v>0.003615</v>
      </c>
      <c r="CD125" s="3" t="n">
        <v>-0.003615</v>
      </c>
      <c r="CE125" s="3" t="n">
        <v>10.41</v>
      </c>
      <c r="CF125" s="3" t="n">
        <v>0.1</v>
      </c>
      <c r="CG125" s="3" t="n">
        <v>-0.1</v>
      </c>
      <c r="CH125" s="3" t="n">
        <v>5.594</v>
      </c>
      <c r="CI125" s="3" t="n">
        <v>0.017</v>
      </c>
      <c r="CJ125" s="3" t="n">
        <v>-0.017</v>
      </c>
      <c r="CK125" s="3" t="n">
        <v>9.224500000000001</v>
      </c>
      <c r="CL125" s="3" t="n">
        <v>0.000651</v>
      </c>
      <c r="CM125" s="3" t="n">
        <v>-0.000651</v>
      </c>
      <c r="CN125" t="inlineStr">
        <is>
          <t>2018-04-25</t>
        </is>
      </c>
      <c r="CO125" t="inlineStr">
        <is>
          <t>2015-02</t>
        </is>
      </c>
      <c r="CP125" t="inlineStr">
        <is>
          <t>2015-02-12</t>
        </is>
      </c>
    </row>
    <row r="126">
      <c r="A126" t="inlineStr">
        <is>
          <t>109042</t>
        </is>
      </c>
      <c r="B126" t="n">
        <v>0</v>
      </c>
      <c r="C126" t="inlineStr">
        <is>
          <t>GJ 849 c</t>
        </is>
      </c>
      <c r="D126" t="inlineStr">
        <is>
          <t>GJ 849</t>
        </is>
      </c>
      <c r="E126" s="3" t="n">
        <v>0</v>
      </c>
      <c r="F126" s="3" t="n">
        <v>1</v>
      </c>
      <c r="G126" s="3" t="n">
        <v>2</v>
      </c>
      <c r="H126" t="inlineStr">
        <is>
          <t>Radial Velocity</t>
        </is>
      </c>
      <c r="I126" s="3" t="n">
        <v>2014</v>
      </c>
      <c r="J126" t="inlineStr">
        <is>
          <t>W. M. Keck Observatory</t>
        </is>
      </c>
      <c r="K126" t="inlineStr">
        <is>
          <t>Published Confirmed</t>
        </is>
      </c>
      <c r="L126" s="3" t="n">
        <v>0</v>
      </c>
      <c r="M126" t="inlineStr">
        <is>
          <t>&lt;a refstr=MONTET_ET_AL__2014 href=https://ui.adsabs.harvard.edu/abs/2014ApJ...781...28M/abstract target=ref&gt;Montet et al. 2014&lt;/a&gt;</t>
        </is>
      </c>
      <c r="N126" s="3" t="n">
        <v>7068</v>
      </c>
      <c r="O126" s="3" t="n">
        <v>6282</v>
      </c>
      <c r="P126" s="3" t="n">
        <v>-2166</v>
      </c>
      <c r="Q126" s="3" t="n">
        <v>0</v>
      </c>
      <c r="R126" t="inlineStr"/>
      <c r="S126" t="inlineStr"/>
      <c r="T126" t="inlineStr"/>
      <c r="U126" t="inlineStr"/>
      <c r="V126" t="inlineStr"/>
      <c r="W126" t="inlineStr"/>
      <c r="X126" t="inlineStr"/>
      <c r="Y126" t="inlineStr"/>
      <c r="Z126" t="inlineStr"/>
      <c r="AA126" t="inlineStr"/>
      <c r="AB126" t="inlineStr"/>
      <c r="AC126" t="inlineStr"/>
      <c r="AD126" s="3" t="n">
        <v>223.11554171</v>
      </c>
      <c r="AE126" s="3" t="n">
        <v>109.33297201</v>
      </c>
      <c r="AF126" s="3" t="n">
        <v>-64.51916661999999</v>
      </c>
      <c r="AG126" s="3" t="n">
        <v>0</v>
      </c>
      <c r="AH126" s="3" t="n">
        <v>0.702</v>
      </c>
      <c r="AI126" s="3" t="n">
        <v>0.344</v>
      </c>
      <c r="AJ126" s="3" t="n">
        <v>-0.203</v>
      </c>
      <c r="AK126" s="3" t="n">
        <v>0</v>
      </c>
      <c r="AL126" t="inlineStr">
        <is>
          <t>Msini</t>
        </is>
      </c>
      <c r="AM126" t="inlineStr"/>
      <c r="AN126" t="inlineStr"/>
      <c r="AO126" t="inlineStr"/>
      <c r="AP126" t="inlineStr"/>
      <c r="AQ126" t="inlineStr"/>
      <c r="AR126" t="inlineStr"/>
      <c r="AS126" t="inlineStr"/>
      <c r="AT126" t="inlineStr"/>
      <c r="AU126" t="inlineStr"/>
      <c r="AV126" t="inlineStr"/>
      <c r="AW126" t="inlineStr"/>
      <c r="AX126" t="inlineStr"/>
      <c r="AY126" s="3" t="n">
        <v>0</v>
      </c>
      <c r="AZ126" t="inlineStr">
        <is>
          <t>&lt;a refstr=MONTET_ET_AL__2014 href=https://ui.adsabs.harvard.edu/abs/2014ApJ...781...28M/abstract target=ref&gt;Montet et al. 2014&lt;/a&gt;</t>
        </is>
      </c>
      <c r="BA126" t="inlineStr">
        <is>
          <t>M3.5</t>
        </is>
      </c>
      <c r="BB126" t="inlineStr"/>
      <c r="BC126" t="inlineStr"/>
      <c r="BD126" t="inlineStr"/>
      <c r="BE126" t="inlineStr"/>
      <c r="BF126" t="inlineStr"/>
      <c r="BG126" t="inlineStr"/>
      <c r="BH126" t="inlineStr"/>
      <c r="BI126" t="inlineStr"/>
      <c r="BJ126" s="3" t="n">
        <v>0.49</v>
      </c>
      <c r="BK126" s="3" t="n">
        <v>0.049</v>
      </c>
      <c r="BL126" s="3" t="n">
        <v>-0.049</v>
      </c>
      <c r="BM126" s="3" t="n">
        <v>0</v>
      </c>
      <c r="BN126" s="3" t="n">
        <v>0.22</v>
      </c>
      <c r="BO126" s="3" t="n">
        <v>0.17</v>
      </c>
      <c r="BP126" s="3" t="n">
        <v>-0.17</v>
      </c>
      <c r="BQ126" s="3" t="n">
        <v>0</v>
      </c>
      <c r="BR126" t="inlineStr">
        <is>
          <t>[Fe/H]</t>
        </is>
      </c>
      <c r="BS126" t="inlineStr"/>
      <c r="BT126" t="inlineStr"/>
      <c r="BU126" t="inlineStr"/>
      <c r="BV126" t="inlineStr"/>
      <c r="BW126" t="inlineStr">
        <is>
          <t>&lt;a refstr=STASSUN_ET_AL__2019 href=https://ui.adsabs.harvard.edu/abs/2019AJ....158..138S/abstract target=ref&gt;TICv8&lt;/a&gt;</t>
        </is>
      </c>
      <c r="BX126" t="inlineStr">
        <is>
          <t>22h09m41.52s</t>
        </is>
      </c>
      <c r="BY126" s="3" t="n">
        <v>332.4229938</v>
      </c>
      <c r="BZ126" t="inlineStr">
        <is>
          <t>-04d38m26.99s</t>
        </is>
      </c>
      <c r="CA126" s="3" t="n">
        <v>-4.6408317</v>
      </c>
      <c r="CB126" s="3" t="n">
        <v>8.80058</v>
      </c>
      <c r="CC126" s="3" t="n">
        <v>0.003615</v>
      </c>
      <c r="CD126" s="3" t="n">
        <v>-0.003615</v>
      </c>
      <c r="CE126" s="3" t="n">
        <v>10.41</v>
      </c>
      <c r="CF126" s="3" t="n">
        <v>0.1</v>
      </c>
      <c r="CG126" s="3" t="n">
        <v>-0.1</v>
      </c>
      <c r="CH126" s="3" t="n">
        <v>5.594</v>
      </c>
      <c r="CI126" s="3" t="n">
        <v>0.017</v>
      </c>
      <c r="CJ126" s="3" t="n">
        <v>-0.017</v>
      </c>
      <c r="CK126" s="3" t="n">
        <v>9.224500000000001</v>
      </c>
      <c r="CL126" s="3" t="n">
        <v>0.000651</v>
      </c>
      <c r="CM126" s="3" t="n">
        <v>-0.000651</v>
      </c>
      <c r="CN126" t="inlineStr">
        <is>
          <t>2021-06-28</t>
        </is>
      </c>
      <c r="CO126" t="inlineStr">
        <is>
          <t>2014-01</t>
        </is>
      </c>
      <c r="CP126" t="inlineStr">
        <is>
          <t>2021-06-28</t>
        </is>
      </c>
    </row>
    <row r="127">
      <c r="A127" t="inlineStr">
        <is>
          <t>109042</t>
        </is>
      </c>
      <c r="B127" t="n">
        <v>0</v>
      </c>
      <c r="C127" t="inlineStr">
        <is>
          <t>GJ 849 c</t>
        </is>
      </c>
      <c r="D127" t="inlineStr">
        <is>
          <t>GJ 849</t>
        </is>
      </c>
      <c r="E127" s="3" t="n">
        <v>0</v>
      </c>
      <c r="F127" s="3" t="n">
        <v>1</v>
      </c>
      <c r="G127" s="3" t="n">
        <v>2</v>
      </c>
      <c r="H127" t="inlineStr">
        <is>
          <t>Radial Velocity</t>
        </is>
      </c>
      <c r="I127" s="3" t="n">
        <v>2014</v>
      </c>
      <c r="J127" t="inlineStr">
        <is>
          <t>W. M. Keck Observatory</t>
        </is>
      </c>
      <c r="K127" t="inlineStr">
        <is>
          <t>Published Confirmed</t>
        </is>
      </c>
      <c r="L127" s="3" t="n">
        <v>0</v>
      </c>
      <c r="M127" t="inlineStr">
        <is>
          <t>&lt;a refstr=ROSENTHAL_ET_AL__2021 href=https://ui.adsabs.harvard.edu/abs/2021ApJS..255....8R/abstract target=ref&gt;Rosenthal et al. 2021&lt;/a&gt;</t>
        </is>
      </c>
      <c r="N127" s="3" t="n">
        <v>5750</v>
      </c>
      <c r="O127" s="3" t="n">
        <v>130</v>
      </c>
      <c r="P127" s="3" t="n">
        <v>-120</v>
      </c>
      <c r="Q127" s="3" t="n">
        <v>0</v>
      </c>
      <c r="R127" s="3" t="n">
        <v>4.974</v>
      </c>
      <c r="S127" s="3" t="n">
        <v>0.083</v>
      </c>
      <c r="T127" s="3" t="n">
        <v>-0.074</v>
      </c>
      <c r="U127" s="3" t="n">
        <v>0</v>
      </c>
      <c r="V127" t="inlineStr"/>
      <c r="W127" t="inlineStr"/>
      <c r="X127" t="inlineStr"/>
      <c r="Y127" t="inlineStr"/>
      <c r="Z127" t="inlineStr"/>
      <c r="AA127" t="inlineStr"/>
      <c r="AB127" t="inlineStr"/>
      <c r="AC127" t="inlineStr"/>
      <c r="AD127" s="3" t="n">
        <v>342.93685115</v>
      </c>
      <c r="AE127" s="3" t="n">
        <v>16.84490557</v>
      </c>
      <c r="AF127" s="3" t="n">
        <v>-16.84490557</v>
      </c>
      <c r="AG127" s="3" t="n">
        <v>0</v>
      </c>
      <c r="AH127" s="3" t="n">
        <v>1.079</v>
      </c>
      <c r="AI127" s="3" t="n">
        <v>0.053</v>
      </c>
      <c r="AJ127" s="3" t="n">
        <v>-0.053</v>
      </c>
      <c r="AK127" s="3" t="n">
        <v>0</v>
      </c>
      <c r="AL127" t="inlineStr">
        <is>
          <t>Msini</t>
        </is>
      </c>
      <c r="AM127" s="3" t="n">
        <v>0.099</v>
      </c>
      <c r="AN127" s="3" t="n">
        <v>0.041</v>
      </c>
      <c r="AO127" s="3" t="n">
        <v>-0.04</v>
      </c>
      <c r="AP127" s="3" t="n">
        <v>0</v>
      </c>
      <c r="AQ127" t="inlineStr"/>
      <c r="AR127" t="inlineStr"/>
      <c r="AS127" t="inlineStr"/>
      <c r="AT127" t="inlineStr"/>
      <c r="AU127" t="inlineStr"/>
      <c r="AV127" t="inlineStr"/>
      <c r="AW127" t="inlineStr"/>
      <c r="AX127" t="inlineStr"/>
      <c r="AY127" s="3" t="n">
        <v>0</v>
      </c>
      <c r="AZ127" t="inlineStr">
        <is>
          <t>&lt;a refstr=ROSENTHAL_ET_AL__2021 href=https://ui.adsabs.harvard.edu/abs/2021ApJS..255....8R/abstract target=ref&gt;Rosenthal et al. 2021&lt;/a&gt;</t>
        </is>
      </c>
      <c r="BA127" t="inlineStr"/>
      <c r="BB127" s="3" t="n">
        <v>3562.68</v>
      </c>
      <c r="BC127" s="3" t="n">
        <v>30.5</v>
      </c>
      <c r="BD127" s="3" t="n">
        <v>-30.5</v>
      </c>
      <c r="BE127" s="3" t="n">
        <v>0</v>
      </c>
      <c r="BF127" s="3" t="n">
        <v>0.468458</v>
      </c>
      <c r="BG127" s="3" t="n">
        <v>0.006829</v>
      </c>
      <c r="BH127" s="3" t="n">
        <v>-0.006829</v>
      </c>
      <c r="BI127" s="3" t="n">
        <v>0</v>
      </c>
      <c r="BJ127" s="3" t="n">
        <v>0.495859</v>
      </c>
      <c r="BK127" s="3" t="n">
        <v>0.008814000000000001</v>
      </c>
      <c r="BL127" s="3" t="n">
        <v>-0.008814000000000001</v>
      </c>
      <c r="BM127" s="3" t="n">
        <v>0</v>
      </c>
      <c r="BN127" s="3" t="n">
        <v>0.396</v>
      </c>
      <c r="BO127" s="3" t="n">
        <v>0.0616</v>
      </c>
      <c r="BP127" s="3" t="n">
        <v>-0.0616</v>
      </c>
      <c r="BQ127" s="3" t="n">
        <v>0</v>
      </c>
      <c r="BR127" t="inlineStr">
        <is>
          <t>[Fe/H]</t>
        </is>
      </c>
      <c r="BS127" s="3" t="n">
        <v>4.790628</v>
      </c>
      <c r="BT127" s="3" t="n">
        <v>0.008822</v>
      </c>
      <c r="BU127" s="3" t="n">
        <v>-0.008822</v>
      </c>
      <c r="BV127" s="3" t="n">
        <v>0</v>
      </c>
      <c r="BW127" t="inlineStr">
        <is>
          <t>&lt;a refstr=STASSUN_ET_AL__2019 href=https://ui.adsabs.harvard.edu/abs/2019AJ....158..138S/abstract target=ref&gt;TICv8&lt;/a&gt;</t>
        </is>
      </c>
      <c r="BX127" t="inlineStr">
        <is>
          <t>22h09m41.52s</t>
        </is>
      </c>
      <c r="BY127" s="3" t="n">
        <v>332.4229938</v>
      </c>
      <c r="BZ127" t="inlineStr">
        <is>
          <t>-04d38m26.99s</t>
        </is>
      </c>
      <c r="CA127" s="3" t="n">
        <v>-4.6408317</v>
      </c>
      <c r="CB127" s="3" t="n">
        <v>8.80058</v>
      </c>
      <c r="CC127" s="3" t="n">
        <v>0.003615</v>
      </c>
      <c r="CD127" s="3" t="n">
        <v>-0.003615</v>
      </c>
      <c r="CE127" s="3" t="n">
        <v>10.41</v>
      </c>
      <c r="CF127" s="3" t="n">
        <v>0.1</v>
      </c>
      <c r="CG127" s="3" t="n">
        <v>-0.1</v>
      </c>
      <c r="CH127" s="3" t="n">
        <v>5.594</v>
      </c>
      <c r="CI127" s="3" t="n">
        <v>0.017</v>
      </c>
      <c r="CJ127" s="3" t="n">
        <v>-0.017</v>
      </c>
      <c r="CK127" s="3" t="n">
        <v>9.224500000000001</v>
      </c>
      <c r="CL127" s="3" t="n">
        <v>0.000651</v>
      </c>
      <c r="CM127" s="3" t="n">
        <v>-0.000651</v>
      </c>
      <c r="CN127" t="inlineStr">
        <is>
          <t>2021-09-20</t>
        </is>
      </c>
      <c r="CO127" t="inlineStr">
        <is>
          <t>2021-07</t>
        </is>
      </c>
      <c r="CP127" t="inlineStr">
        <is>
          <t>2021-09-20</t>
        </is>
      </c>
    </row>
    <row r="128">
      <c r="A128" t="inlineStr">
        <is>
          <t>109042</t>
        </is>
      </c>
      <c r="B128" t="n">
        <v>1</v>
      </c>
      <c r="C128" t="inlineStr">
        <is>
          <t>GJ 849 c</t>
        </is>
      </c>
      <c r="D128" t="inlineStr">
        <is>
          <t>GJ 849</t>
        </is>
      </c>
      <c r="E128" s="3" t="n">
        <v>1</v>
      </c>
      <c r="F128" s="3" t="n">
        <v>1</v>
      </c>
      <c r="G128" s="3" t="n">
        <v>2</v>
      </c>
      <c r="H128" t="inlineStr">
        <is>
          <t>Radial Velocity</t>
        </is>
      </c>
      <c r="I128" s="3" t="n">
        <v>2014</v>
      </c>
      <c r="J128" t="inlineStr">
        <is>
          <t>W. M. Keck Observatory</t>
        </is>
      </c>
      <c r="K128" t="inlineStr">
        <is>
          <t>Published Confirmed</t>
        </is>
      </c>
      <c r="L128" s="3" t="n">
        <v>0</v>
      </c>
      <c r="M128" t="inlineStr">
        <is>
          <t>&lt;a refstr=PINAMONTI_ET_AL__2023 href=https://ui.adsabs.harvard.edu/abs/2023A&amp;A...677A.122P/abstract target=ref&gt;Pinamonti et al. 2023&lt;/a&gt;</t>
        </is>
      </c>
      <c r="N128" s="3" t="n">
        <v>5990</v>
      </c>
      <c r="O128" s="3" t="n">
        <v>110</v>
      </c>
      <c r="P128" s="3" t="n">
        <v>-100</v>
      </c>
      <c r="Q128" s="3" t="n">
        <v>0</v>
      </c>
      <c r="R128" s="3" t="n">
        <v>4.95</v>
      </c>
      <c r="S128" s="3" t="n">
        <v>0.25</v>
      </c>
      <c r="T128" s="3" t="n">
        <v>-0.28</v>
      </c>
      <c r="U128" s="3" t="n">
        <v>0</v>
      </c>
      <c r="V128" t="inlineStr"/>
      <c r="W128" t="inlineStr"/>
      <c r="X128" t="inlineStr"/>
      <c r="Y128" t="inlineStr"/>
      <c r="Z128" t="inlineStr"/>
      <c r="AA128" t="inlineStr"/>
      <c r="AB128" t="inlineStr"/>
      <c r="AC128" t="inlineStr"/>
      <c r="AD128" s="3" t="n">
        <v>314.65012293</v>
      </c>
      <c r="AE128" s="3" t="n">
        <v>34.96112477</v>
      </c>
      <c r="AF128" s="3" t="n">
        <v>-34.96112477</v>
      </c>
      <c r="AG128" s="3" t="n">
        <v>0</v>
      </c>
      <c r="AH128" s="3" t="n">
        <v>0.99</v>
      </c>
      <c r="AI128" s="3" t="n">
        <v>0.11</v>
      </c>
      <c r="AJ128" s="3" t="n">
        <v>-0.11</v>
      </c>
      <c r="AK128" s="3" t="n">
        <v>0</v>
      </c>
      <c r="AL128" t="inlineStr">
        <is>
          <t>Msini</t>
        </is>
      </c>
      <c r="AM128" s="3" t="n">
        <v>0.092</v>
      </c>
      <c r="AN128" s="3" t="n">
        <v>0.038</v>
      </c>
      <c r="AO128" s="3" t="n">
        <v>-0.036</v>
      </c>
      <c r="AP128" s="3" t="n">
        <v>0</v>
      </c>
      <c r="AQ128" t="inlineStr"/>
      <c r="AR128" t="inlineStr"/>
      <c r="AS128" t="inlineStr"/>
      <c r="AT128" t="inlineStr"/>
      <c r="AU128" t="inlineStr"/>
      <c r="AV128" t="inlineStr"/>
      <c r="AW128" t="inlineStr"/>
      <c r="AX128" t="inlineStr"/>
      <c r="AY128" s="3" t="n">
        <v>0</v>
      </c>
      <c r="AZ128" t="inlineStr">
        <is>
          <t>&lt;a refstr=PINAMONTI_ET_AL__2023 href=https://ui.adsabs.harvard.edu/abs/2023A&amp;A...677A.122P/abstract target=ref&gt;Pinamonti et al. 2023&lt;/a&gt;</t>
        </is>
      </c>
      <c r="BA128" t="inlineStr">
        <is>
          <t>M3.5</t>
        </is>
      </c>
      <c r="BB128" s="3" t="n">
        <v>3467</v>
      </c>
      <c r="BC128" s="3" t="n">
        <v>68</v>
      </c>
      <c r="BD128" s="3" t="n">
        <v>-68</v>
      </c>
      <c r="BE128" s="3" t="n">
        <v>0</v>
      </c>
      <c r="BF128" s="3" t="n">
        <v>0.45</v>
      </c>
      <c r="BG128" s="3" t="n">
        <v>0.07000000000000001</v>
      </c>
      <c r="BH128" s="3" t="n">
        <v>-0.07000000000000001</v>
      </c>
      <c r="BI128" s="3" t="n">
        <v>0</v>
      </c>
      <c r="BJ128" s="3" t="n">
        <v>0.45</v>
      </c>
      <c r="BK128" s="3" t="n">
        <v>0.07000000000000001</v>
      </c>
      <c r="BL128" s="3" t="n">
        <v>-0.07000000000000001</v>
      </c>
      <c r="BM128" s="3" t="n">
        <v>0</v>
      </c>
      <c r="BN128" s="3" t="n">
        <v>0.09</v>
      </c>
      <c r="BO128" s="3" t="n">
        <v>0.09</v>
      </c>
      <c r="BP128" s="3" t="n">
        <v>-0.09</v>
      </c>
      <c r="BQ128" s="3" t="n">
        <v>0</v>
      </c>
      <c r="BR128" t="inlineStr">
        <is>
          <t>[Fe/H]</t>
        </is>
      </c>
      <c r="BS128" s="3" t="n">
        <v>4.8</v>
      </c>
      <c r="BT128" s="3" t="n">
        <v>0.07000000000000001</v>
      </c>
      <c r="BU128" s="3" t="n">
        <v>-0.07000000000000001</v>
      </c>
      <c r="BV128" s="3" t="n">
        <v>0</v>
      </c>
      <c r="BW128" t="inlineStr">
        <is>
          <t>&lt;a refstr=STASSUN_ET_AL__2019 href=https://ui.adsabs.harvard.edu/abs/2019AJ....158..138S/abstract target=ref&gt;TICv8&lt;/a&gt;</t>
        </is>
      </c>
      <c r="BX128" t="inlineStr">
        <is>
          <t>22h09m41.52s</t>
        </is>
      </c>
      <c r="BY128" s="3" t="n">
        <v>332.4229938</v>
      </c>
      <c r="BZ128" t="inlineStr">
        <is>
          <t>-04d38m26.99s</t>
        </is>
      </c>
      <c r="CA128" s="3" t="n">
        <v>-4.6408317</v>
      </c>
      <c r="CB128" s="3" t="n">
        <v>8.80058</v>
      </c>
      <c r="CC128" s="3" t="n">
        <v>0.003615</v>
      </c>
      <c r="CD128" s="3" t="n">
        <v>-0.003615</v>
      </c>
      <c r="CE128" s="3" t="n">
        <v>10.41</v>
      </c>
      <c r="CF128" s="3" t="n">
        <v>0.1</v>
      </c>
      <c r="CG128" s="3" t="n">
        <v>-0.1</v>
      </c>
      <c r="CH128" s="3" t="n">
        <v>5.594</v>
      </c>
      <c r="CI128" s="3" t="n">
        <v>0.017</v>
      </c>
      <c r="CJ128" s="3" t="n">
        <v>-0.017</v>
      </c>
      <c r="CK128" s="3" t="n">
        <v>9.224500000000001</v>
      </c>
      <c r="CL128" s="3" t="n">
        <v>0.000651</v>
      </c>
      <c r="CM128" s="3" t="n">
        <v>-0.000651</v>
      </c>
      <c r="CN128" t="inlineStr">
        <is>
          <t>2023-10-21</t>
        </is>
      </c>
      <c r="CO128" t="inlineStr">
        <is>
          <t>2023-09</t>
        </is>
      </c>
      <c r="CP128" t="inlineStr">
        <is>
          <t>2023-10-21</t>
        </is>
      </c>
    </row>
    <row r="129">
      <c r="A129" t="inlineStr">
        <is>
          <t>112660</t>
        </is>
      </c>
      <c r="B129" t="n">
        <v>0</v>
      </c>
      <c r="C129" t="inlineStr">
        <is>
          <t>GJ 876 b</t>
        </is>
      </c>
      <c r="D129" t="inlineStr">
        <is>
          <t>GJ 876</t>
        </is>
      </c>
      <c r="E129" s="3" t="n">
        <v>0</v>
      </c>
      <c r="F129" s="3" t="n">
        <v>1</v>
      </c>
      <c r="G129" s="3" t="n">
        <v>4</v>
      </c>
      <c r="H129" t="inlineStr">
        <is>
          <t>Radial Velocity</t>
        </is>
      </c>
      <c r="I129" s="3" t="n">
        <v>1998</v>
      </c>
      <c r="J129" t="inlineStr">
        <is>
          <t>Multiple Observatories</t>
        </is>
      </c>
      <c r="K129" t="inlineStr">
        <is>
          <t>Published Confirmed</t>
        </is>
      </c>
      <c r="L129" s="3" t="n">
        <v>0</v>
      </c>
      <c r="M129" t="inlineStr">
        <is>
          <t>&lt;a refstr=ROSENTHAL_ET_AL__2021 href=https://ui.adsabs.harvard.edu/abs/2021ApJS..255....8R/abstract target=ref&gt;Rosenthal et al. 2021&lt;/a&gt;</t>
        </is>
      </c>
      <c r="N129" s="3" t="n">
        <v>61.03474</v>
      </c>
      <c r="O129" s="3" t="n">
        <v>0.0008</v>
      </c>
      <c r="P129" s="3" t="n">
        <v>-0.00084</v>
      </c>
      <c r="Q129" s="3" t="n">
        <v>0</v>
      </c>
      <c r="R129" s="3" t="n">
        <v>0.2177</v>
      </c>
      <c r="S129" s="3" t="n">
        <v>0.0018</v>
      </c>
      <c r="T129" s="3" t="n">
        <v>-0.0019</v>
      </c>
      <c r="U129" s="3" t="n">
        <v>0</v>
      </c>
      <c r="V129" t="inlineStr"/>
      <c r="W129" t="inlineStr"/>
      <c r="X129" t="inlineStr"/>
      <c r="Y129" t="inlineStr"/>
      <c r="Z129" t="inlineStr"/>
      <c r="AA129" t="inlineStr"/>
      <c r="AB129" t="inlineStr"/>
      <c r="AC129" t="inlineStr"/>
      <c r="AD129" s="3" t="n">
        <v>672.20708081</v>
      </c>
      <c r="AE129" s="3" t="n">
        <v>11.12399425</v>
      </c>
      <c r="AF129" s="3" t="n">
        <v>-11.44182265</v>
      </c>
      <c r="AG129" s="3" t="n">
        <v>0</v>
      </c>
      <c r="AH129" s="3" t="n">
        <v>2.115</v>
      </c>
      <c r="AI129" s="3" t="n">
        <v>0.035</v>
      </c>
      <c r="AJ129" s="3" t="n">
        <v>-0.036</v>
      </c>
      <c r="AK129" s="3" t="n">
        <v>0</v>
      </c>
      <c r="AL129" t="inlineStr">
        <is>
          <t>Msini</t>
        </is>
      </c>
      <c r="AM129" s="3" t="n">
        <v>0.002</v>
      </c>
      <c r="AN129" s="3" t="n">
        <v>0.0019</v>
      </c>
      <c r="AO129" s="3" t="n">
        <v>-0.0014</v>
      </c>
      <c r="AP129" s="3" t="n">
        <v>0</v>
      </c>
      <c r="AQ129" t="inlineStr"/>
      <c r="AR129" t="inlineStr"/>
      <c r="AS129" t="inlineStr"/>
      <c r="AT129" t="inlineStr"/>
      <c r="AU129" t="inlineStr"/>
      <c r="AV129" t="inlineStr"/>
      <c r="AW129" t="inlineStr"/>
      <c r="AX129" t="inlineStr"/>
      <c r="AY129" s="3" t="n">
        <v>0</v>
      </c>
      <c r="AZ129" t="inlineStr">
        <is>
          <t>&lt;a refstr=ROSENTHAL_ET_AL__2021 href=https://ui.adsabs.harvard.edu/abs/2021ApJS..255....8R/abstract target=ref&gt;Rosenthal et al. 2021&lt;/a&gt;</t>
        </is>
      </c>
      <c r="BA129" t="inlineStr"/>
      <c r="BB129" s="3" t="n">
        <v>3293.74</v>
      </c>
      <c r="BC129" s="3" t="n">
        <v>48.39</v>
      </c>
      <c r="BD129" s="3" t="n">
        <v>-48.39</v>
      </c>
      <c r="BE129" s="3" t="n">
        <v>0</v>
      </c>
      <c r="BF129" s="3" t="n">
        <v>0.367</v>
      </c>
      <c r="BG129" s="3" t="n">
        <v>0.008019999999999999</v>
      </c>
      <c r="BH129" s="3" t="n">
        <v>-0.008019999999999999</v>
      </c>
      <c r="BI129" s="3" t="n">
        <v>0</v>
      </c>
      <c r="BJ129" s="3" t="n">
        <v>0.369607</v>
      </c>
      <c r="BK129" s="3" t="n">
        <v>0.009251000000000001</v>
      </c>
      <c r="BL129" s="3" t="n">
        <v>-0.009251000000000001</v>
      </c>
      <c r="BM129" s="3" t="n">
        <v>0</v>
      </c>
      <c r="BN129" s="3" t="n">
        <v>0.2129</v>
      </c>
      <c r="BO129" s="3" t="n">
        <v>0.06370000000000001</v>
      </c>
      <c r="BP129" s="3" t="n">
        <v>-0.06370000000000001</v>
      </c>
      <c r="BQ129" s="3" t="n">
        <v>0</v>
      </c>
      <c r="BR129" t="inlineStr">
        <is>
          <t>[Fe/H]</t>
        </is>
      </c>
      <c r="BS129" s="3" t="n">
        <v>4.874911</v>
      </c>
      <c r="BT129" s="3" t="n">
        <v>0.011674</v>
      </c>
      <c r="BU129" s="3" t="n">
        <v>-0.011674</v>
      </c>
      <c r="BV129" s="3" t="n">
        <v>0</v>
      </c>
      <c r="BW129" t="inlineStr">
        <is>
          <t>&lt;a refstr=STASSUN_ET_AL__2019 href=https://ui.adsabs.harvard.edu/abs/2019AJ....158..138S/abstract target=ref&gt;TICv8&lt;/a&gt;</t>
        </is>
      </c>
      <c r="BX129" t="inlineStr">
        <is>
          <t>22h53m17.75s</t>
        </is>
      </c>
      <c r="BY129" s="3" t="n">
        <v>343.3239737</v>
      </c>
      <c r="BZ129" t="inlineStr">
        <is>
          <t>-14d15m59.74s</t>
        </is>
      </c>
      <c r="CA129" s="3" t="n">
        <v>-14.2665958</v>
      </c>
      <c r="CB129" s="3" t="n">
        <v>4.67517</v>
      </c>
      <c r="CC129" s="3" t="n">
        <v>0.00167</v>
      </c>
      <c r="CD129" s="3" t="n">
        <v>-0.00167</v>
      </c>
      <c r="CE129" s="3" t="n">
        <v>10.16</v>
      </c>
      <c r="CF129" s="3" t="n">
        <v>0.1</v>
      </c>
      <c r="CG129" s="3" t="n">
        <v>-0.1</v>
      </c>
      <c r="CH129" s="3" t="n">
        <v>5.01</v>
      </c>
      <c r="CI129" s="3" t="n">
        <v>0.021</v>
      </c>
      <c r="CJ129" s="3" t="n">
        <v>-0.021</v>
      </c>
      <c r="CK129" s="3" t="n">
        <v>8.875299999999999</v>
      </c>
      <c r="CL129" s="3" t="n">
        <v>0.00145</v>
      </c>
      <c r="CM129" s="3" t="n">
        <v>-0.00145</v>
      </c>
      <c r="CN129" t="inlineStr">
        <is>
          <t>2021-09-20</t>
        </is>
      </c>
      <c r="CO129" t="inlineStr">
        <is>
          <t>2021-07</t>
        </is>
      </c>
      <c r="CP129" t="inlineStr">
        <is>
          <t>2021-09-20</t>
        </is>
      </c>
    </row>
    <row r="130">
      <c r="A130" t="inlineStr">
        <is>
          <t>112660</t>
        </is>
      </c>
      <c r="B130" t="n">
        <v>0</v>
      </c>
      <c r="C130" t="inlineStr">
        <is>
          <t>GJ 876 b</t>
        </is>
      </c>
      <c r="D130" t="inlineStr">
        <is>
          <t>GJ 876</t>
        </is>
      </c>
      <c r="E130" s="3" t="n">
        <v>0</v>
      </c>
      <c r="F130" s="3" t="n">
        <v>1</v>
      </c>
      <c r="G130" s="3" t="n">
        <v>4</v>
      </c>
      <c r="H130" t="inlineStr">
        <is>
          <t>Radial Velocity</t>
        </is>
      </c>
      <c r="I130" s="3" t="n">
        <v>1998</v>
      </c>
      <c r="J130" t="inlineStr">
        <is>
          <t>Multiple Observatories</t>
        </is>
      </c>
      <c r="K130" t="inlineStr">
        <is>
          <t>Published Confirmed</t>
        </is>
      </c>
      <c r="L130" s="3" t="n">
        <v>0</v>
      </c>
      <c r="M130" t="inlineStr">
        <is>
          <t>&lt;a refstr=GAIA_COLLABORATION_ET_AL__2023 href=https://ui.adsabs.harvard.edu/abs/2023A&amp;A...674A..34G/abstract target=ref&gt;Gaia Collaboration et al. 2023&lt;/a&gt;</t>
        </is>
      </c>
      <c r="N130" s="3" t="n">
        <v>61.4</v>
      </c>
      <c r="O130" s="3" t="n">
        <v>0.2</v>
      </c>
      <c r="P130" s="3" t="n">
        <v>-0.2</v>
      </c>
      <c r="Q130" s="3" t="n">
        <v>0</v>
      </c>
      <c r="R130" t="inlineStr"/>
      <c r="S130" t="inlineStr"/>
      <c r="T130" t="inlineStr"/>
      <c r="U130" t="inlineStr"/>
      <c r="V130" t="inlineStr"/>
      <c r="W130" t="inlineStr"/>
      <c r="X130" t="inlineStr"/>
      <c r="Y130" t="inlineStr"/>
      <c r="Z130" t="inlineStr"/>
      <c r="AA130" t="inlineStr"/>
      <c r="AB130" t="inlineStr"/>
      <c r="AC130" t="inlineStr"/>
      <c r="AD130" s="3" t="n">
        <v>1144.1822652</v>
      </c>
      <c r="AE130" s="3" t="n">
        <v>127.1313628</v>
      </c>
      <c r="AF130" s="3" t="n">
        <v>-127.1313628</v>
      </c>
      <c r="AG130" s="3" t="n">
        <v>0</v>
      </c>
      <c r="AH130" s="3" t="n">
        <v>3.6</v>
      </c>
      <c r="AI130" s="3" t="n">
        <v>0.4</v>
      </c>
      <c r="AJ130" s="3" t="n">
        <v>-0.4</v>
      </c>
      <c r="AK130" s="3" t="n">
        <v>0</v>
      </c>
      <c r="AL130" t="inlineStr">
        <is>
          <t>Mass</t>
        </is>
      </c>
      <c r="AM130" s="3" t="n">
        <v>0.16</v>
      </c>
      <c r="AN130" s="3" t="n">
        <v>0.15</v>
      </c>
      <c r="AO130" s="3" t="n">
        <v>-0.15</v>
      </c>
      <c r="AP130" s="3" t="n">
        <v>0</v>
      </c>
      <c r="AQ130" t="inlineStr"/>
      <c r="AR130" t="inlineStr"/>
      <c r="AS130" t="inlineStr"/>
      <c r="AT130" t="inlineStr"/>
      <c r="AU130" t="inlineStr"/>
      <c r="AV130" t="inlineStr"/>
      <c r="AW130" t="inlineStr"/>
      <c r="AX130" t="inlineStr"/>
      <c r="AY130" s="3" t="n">
        <v>0</v>
      </c>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is>
          <t>&lt;a refstr=STASSUN_ET_AL__2019 href=https://ui.adsabs.harvard.edu/abs/2019AJ....158..138S/abstract target=ref&gt;TICv8&lt;/a&gt;</t>
        </is>
      </c>
      <c r="BX130" t="inlineStr">
        <is>
          <t>22h53m17.75s</t>
        </is>
      </c>
      <c r="BY130" s="3" t="n">
        <v>343.3239737</v>
      </c>
      <c r="BZ130" t="inlineStr">
        <is>
          <t>-14d15m59.74s</t>
        </is>
      </c>
      <c r="CA130" s="3" t="n">
        <v>-14.2665958</v>
      </c>
      <c r="CB130" s="3" t="n">
        <v>4.67517</v>
      </c>
      <c r="CC130" s="3" t="n">
        <v>0.00167</v>
      </c>
      <c r="CD130" s="3" t="n">
        <v>-0.00167</v>
      </c>
      <c r="CE130" s="3" t="n">
        <v>10.16</v>
      </c>
      <c r="CF130" s="3" t="n">
        <v>0.1</v>
      </c>
      <c r="CG130" s="3" t="n">
        <v>-0.1</v>
      </c>
      <c r="CH130" s="3" t="n">
        <v>5.01</v>
      </c>
      <c r="CI130" s="3" t="n">
        <v>0.021</v>
      </c>
      <c r="CJ130" s="3" t="n">
        <v>-0.021</v>
      </c>
      <c r="CK130" s="3" t="n">
        <v>8.875299999999999</v>
      </c>
      <c r="CL130" s="3" t="n">
        <v>0.00145</v>
      </c>
      <c r="CM130" s="3" t="n">
        <v>-0.00145</v>
      </c>
      <c r="CN130" t="inlineStr">
        <is>
          <t>2024-09-16</t>
        </is>
      </c>
      <c r="CO130" t="inlineStr">
        <is>
          <t>2023-06</t>
        </is>
      </c>
      <c r="CP130" t="inlineStr">
        <is>
          <t>2024-09-16</t>
        </is>
      </c>
    </row>
    <row r="131">
      <c r="A131" t="inlineStr">
        <is>
          <t>112660</t>
        </is>
      </c>
      <c r="B131" t="n">
        <v>1</v>
      </c>
      <c r="C131" t="inlineStr">
        <is>
          <t>GJ 876 b</t>
        </is>
      </c>
      <c r="D131" t="inlineStr">
        <is>
          <t>GJ 876</t>
        </is>
      </c>
      <c r="E131" s="3" t="n">
        <v>1</v>
      </c>
      <c r="F131" s="3" t="n">
        <v>1</v>
      </c>
      <c r="G131" s="3" t="n">
        <v>4</v>
      </c>
      <c r="H131" t="inlineStr">
        <is>
          <t>Radial Velocity</t>
        </is>
      </c>
      <c r="I131" s="3" t="n">
        <v>1998</v>
      </c>
      <c r="J131" t="inlineStr">
        <is>
          <t>Multiple Observatories</t>
        </is>
      </c>
      <c r="K131" t="inlineStr">
        <is>
          <t>Published Confirmed</t>
        </is>
      </c>
      <c r="L131" s="3" t="n">
        <v>0</v>
      </c>
      <c r="M131" t="inlineStr">
        <is>
          <t>&lt;a refstr=RIVERA_ET_AL__2010 href=https://ui.adsabs.harvard.edu/abs/2010ApJ...719..890R/abstract target=ref&gt; Rivera et al. 2010 &lt;/a&gt;</t>
        </is>
      </c>
      <c r="N131" s="3" t="n">
        <v>61.1166</v>
      </c>
      <c r="O131" s="3" t="n">
        <v>0.0086</v>
      </c>
      <c r="P131" s="3" t="n">
        <v>-0.0086</v>
      </c>
      <c r="Q131" s="3" t="n">
        <v>0</v>
      </c>
      <c r="R131" s="3" t="n">
        <v>0.208317</v>
      </c>
      <c r="S131" s="3" t="n">
        <v>2e-05</v>
      </c>
      <c r="T131" s="3" t="n">
        <v>-2e-05</v>
      </c>
      <c r="U131" s="3" t="n">
        <v>0</v>
      </c>
      <c r="V131" t="inlineStr"/>
      <c r="W131" t="inlineStr"/>
      <c r="X131" t="inlineStr"/>
      <c r="Y131" t="inlineStr"/>
      <c r="Z131" t="inlineStr"/>
      <c r="AA131" t="inlineStr"/>
      <c r="AB131" t="inlineStr"/>
      <c r="AC131" t="inlineStr"/>
      <c r="AD131" s="3" t="n">
        <v>723.2234999999999</v>
      </c>
      <c r="AE131" s="3" t="n">
        <v>1.4302</v>
      </c>
      <c r="AF131" s="3" t="n">
        <v>-1.4302</v>
      </c>
      <c r="AG131" s="3" t="n">
        <v>0</v>
      </c>
      <c r="AH131" s="3" t="n">
        <v>2.2756</v>
      </c>
      <c r="AI131" s="3" t="n">
        <v>0.0045</v>
      </c>
      <c r="AJ131" s="3" t="n">
        <v>-0.0045</v>
      </c>
      <c r="AK131" s="3" t="n">
        <v>0</v>
      </c>
      <c r="AL131" t="inlineStr">
        <is>
          <t>Mass</t>
        </is>
      </c>
      <c r="AM131" s="3" t="n">
        <v>0.0324</v>
      </c>
      <c r="AN131" s="3" t="n">
        <v>0.0013</v>
      </c>
      <c r="AO131" s="3" t="n">
        <v>-0.0013</v>
      </c>
      <c r="AP131" s="3" t="n">
        <v>0</v>
      </c>
      <c r="AQ131" t="inlineStr"/>
      <c r="AR131" t="inlineStr"/>
      <c r="AS131" t="inlineStr"/>
      <c r="AT131" t="inlineStr"/>
      <c r="AU131" t="inlineStr"/>
      <c r="AV131" t="inlineStr"/>
      <c r="AW131" t="inlineStr"/>
      <c r="AX131" t="inlineStr"/>
      <c r="AY131" s="3" t="n">
        <v>0</v>
      </c>
      <c r="AZ131" t="inlineStr">
        <is>
          <t>&lt;a refstr=RIVERA_ET_AL__2010 href=https://ui.adsabs.harvard.edu/abs/2010ApJ...719..890R/abstract target=ref&gt; Rivera et al. 2010 &lt;/a&gt;</t>
        </is>
      </c>
      <c r="BA131" t="inlineStr"/>
      <c r="BB131" t="inlineStr"/>
      <c r="BC131" t="inlineStr"/>
      <c r="BD131" t="inlineStr"/>
      <c r="BE131" t="inlineStr"/>
      <c r="BF131" s="3" t="n">
        <v>0.3</v>
      </c>
      <c r="BG131" t="inlineStr"/>
      <c r="BH131" t="inlineStr"/>
      <c r="BI131" s="3" t="n">
        <v>0</v>
      </c>
      <c r="BJ131" s="3" t="n">
        <v>0.32</v>
      </c>
      <c r="BK131" s="3" t="n">
        <v>0.03</v>
      </c>
      <c r="BL131" s="3" t="n">
        <v>-0.03</v>
      </c>
      <c r="BM131" s="3" t="n">
        <v>0</v>
      </c>
      <c r="BN131" t="inlineStr"/>
      <c r="BO131" t="inlineStr"/>
      <c r="BP131" t="inlineStr"/>
      <c r="BQ131" t="inlineStr"/>
      <c r="BR131" t="inlineStr"/>
      <c r="BS131" t="inlineStr"/>
      <c r="BT131" t="inlineStr"/>
      <c r="BU131" t="inlineStr"/>
      <c r="BV131" t="inlineStr"/>
      <c r="BW131" t="inlineStr">
        <is>
          <t>&lt;a refstr=STASSUN_ET_AL__2019 href=https://ui.adsabs.harvard.edu/abs/2019AJ....158..138S/abstract target=ref&gt;TICv8&lt;/a&gt;</t>
        </is>
      </c>
      <c r="BX131" t="inlineStr">
        <is>
          <t>22h53m17.75s</t>
        </is>
      </c>
      <c r="BY131" s="3" t="n">
        <v>343.3239737</v>
      </c>
      <c r="BZ131" t="inlineStr">
        <is>
          <t>-14d15m59.74s</t>
        </is>
      </c>
      <c r="CA131" s="3" t="n">
        <v>-14.2665958</v>
      </c>
      <c r="CB131" s="3" t="n">
        <v>4.67517</v>
      </c>
      <c r="CC131" s="3" t="n">
        <v>0.00167</v>
      </c>
      <c r="CD131" s="3" t="n">
        <v>-0.00167</v>
      </c>
      <c r="CE131" s="3" t="n">
        <v>10.16</v>
      </c>
      <c r="CF131" s="3" t="n">
        <v>0.1</v>
      </c>
      <c r="CG131" s="3" t="n">
        <v>-0.1</v>
      </c>
      <c r="CH131" s="3" t="n">
        <v>5.01</v>
      </c>
      <c r="CI131" s="3" t="n">
        <v>0.021</v>
      </c>
      <c r="CJ131" s="3" t="n">
        <v>-0.021</v>
      </c>
      <c r="CK131" s="3" t="n">
        <v>8.875299999999999</v>
      </c>
      <c r="CL131" s="3" t="n">
        <v>0.00145</v>
      </c>
      <c r="CM131" s="3" t="n">
        <v>-0.00145</v>
      </c>
      <c r="CN131" t="inlineStr">
        <is>
          <t>2014-08-27</t>
        </is>
      </c>
      <c r="CO131" t="inlineStr">
        <is>
          <t>2010-08</t>
        </is>
      </c>
      <c r="CP131" t="inlineStr">
        <is>
          <t>2014-08-27</t>
        </is>
      </c>
    </row>
    <row r="132">
      <c r="A132" t="inlineStr">
        <is>
          <t>112660</t>
        </is>
      </c>
      <c r="B132" t="n">
        <v>0</v>
      </c>
      <c r="C132" t="inlineStr">
        <is>
          <t>GJ 876 b</t>
        </is>
      </c>
      <c r="D132" t="inlineStr">
        <is>
          <t>GJ 876</t>
        </is>
      </c>
      <c r="E132" s="3" t="n">
        <v>0</v>
      </c>
      <c r="F132" s="3" t="n">
        <v>1</v>
      </c>
      <c r="G132" s="3" t="n">
        <v>4</v>
      </c>
      <c r="H132" t="inlineStr">
        <is>
          <t>Radial Velocity</t>
        </is>
      </c>
      <c r="I132" s="3" t="n">
        <v>1998</v>
      </c>
      <c r="J132" t="inlineStr">
        <is>
          <t>Multiple Observatories</t>
        </is>
      </c>
      <c r="K132" t="inlineStr">
        <is>
          <t>Published Confirmed</t>
        </is>
      </c>
      <c r="L132" s="3" t="n">
        <v>0</v>
      </c>
      <c r="M132" t="inlineStr">
        <is>
          <t>&lt;a refstr=TRIFONOV_ET_AL__2018 href=https://ui.adsabs.harvard.edu/abs/2018A&amp;A...609A.117T/abstract target=ref&gt;Trifonov et al. 2018&lt;/a&gt;</t>
        </is>
      </c>
      <c r="N132" s="3" t="n">
        <v>61.082</v>
      </c>
      <c r="O132" s="3" t="n">
        <v>0.006</v>
      </c>
      <c r="P132" s="3" t="n">
        <v>-0.01</v>
      </c>
      <c r="Q132" s="3" t="n">
        <v>0</v>
      </c>
      <c r="R132" s="3" t="n">
        <v>0.214</v>
      </c>
      <c r="S132" s="3" t="n">
        <v>0.001</v>
      </c>
      <c r="T132" s="3" t="n">
        <v>-0.001</v>
      </c>
      <c r="U132" s="3" t="n">
        <v>0</v>
      </c>
      <c r="V132" t="inlineStr"/>
      <c r="W132" t="inlineStr"/>
      <c r="X132" t="inlineStr"/>
      <c r="Y132" t="inlineStr"/>
      <c r="Z132" t="inlineStr"/>
      <c r="AA132" t="inlineStr"/>
      <c r="AB132" t="inlineStr"/>
      <c r="AC132" t="inlineStr"/>
      <c r="AD132" s="3" t="n">
        <v>887.69135194</v>
      </c>
      <c r="AE132" s="3" t="n">
        <v>1.1666334</v>
      </c>
      <c r="AF132" s="3" t="n">
        <v>-1.1666334</v>
      </c>
      <c r="AG132" s="3" t="n">
        <v>0</v>
      </c>
      <c r="AH132" s="3" t="n">
        <v>2.79297534</v>
      </c>
      <c r="AI132" s="3" t="n">
        <v>0.00367062</v>
      </c>
      <c r="AJ132" s="3" t="n">
        <v>-0.00367062</v>
      </c>
      <c r="AK132" s="3" t="n">
        <v>0</v>
      </c>
      <c r="AL132" t="inlineStr">
        <is>
          <t>Msin(i)/sin(i)</t>
        </is>
      </c>
      <c r="AM132" s="3" t="n">
        <v>0.027</v>
      </c>
      <c r="AN132" s="3" t="n">
        <v>0.002</v>
      </c>
      <c r="AO132" s="3" t="n">
        <v>-0.002</v>
      </c>
      <c r="AP132" s="3" t="n">
        <v>0</v>
      </c>
      <c r="AQ132" t="inlineStr"/>
      <c r="AR132" t="inlineStr"/>
      <c r="AS132" t="inlineStr"/>
      <c r="AT132" t="inlineStr"/>
      <c r="AU132" t="inlineStr"/>
      <c r="AV132" t="inlineStr"/>
      <c r="AW132" t="inlineStr"/>
      <c r="AX132" t="inlineStr"/>
      <c r="AY132" s="3" t="n">
        <v>0</v>
      </c>
      <c r="AZ132" t="inlineStr">
        <is>
          <t>&lt;a refstr=STASSUN_ET_AL__2019 href=https://ui.adsabs.harvard.edu/abs/2019AJ....158..138S/abstract target=ref&gt;TICv8&lt;/a&gt;</t>
        </is>
      </c>
      <c r="BA132" t="inlineStr"/>
      <c r="BB132" s="3" t="n">
        <v>3271</v>
      </c>
      <c r="BC132" s="3" t="n">
        <v>157</v>
      </c>
      <c r="BD132" s="3" t="n">
        <v>-157</v>
      </c>
      <c r="BE132" s="3" t="n">
        <v>0</v>
      </c>
      <c r="BF132" s="3" t="n">
        <v>0.352224</v>
      </c>
      <c r="BG132" s="3" t="n">
        <v>0.01053</v>
      </c>
      <c r="BH132" s="3" t="n">
        <v>-0.01053</v>
      </c>
      <c r="BI132" s="3" t="n">
        <v>0</v>
      </c>
      <c r="BJ132" s="3" t="n">
        <v>0.336778</v>
      </c>
      <c r="BK132" s="3" t="n">
        <v>0.020241</v>
      </c>
      <c r="BL132" s="3" t="n">
        <v>-0.020241</v>
      </c>
      <c r="BM132" s="3" t="n">
        <v>0</v>
      </c>
      <c r="BN132" t="inlineStr"/>
      <c r="BO132" t="inlineStr"/>
      <c r="BP132" t="inlineStr"/>
      <c r="BQ132" t="inlineStr"/>
      <c r="BR132" t="inlineStr"/>
      <c r="BS132" s="3" t="n">
        <v>4.87177</v>
      </c>
      <c r="BT132" s="3" t="n">
        <v>0.000398</v>
      </c>
      <c r="BU132" s="3" t="n">
        <v>-0.000398</v>
      </c>
      <c r="BV132" s="3" t="n">
        <v>0</v>
      </c>
      <c r="BW132" t="inlineStr">
        <is>
          <t>&lt;a refstr=STASSUN_ET_AL__2019 href=https://ui.adsabs.harvard.edu/abs/2019AJ....158..138S/abstract target=ref&gt;TICv8&lt;/a&gt;</t>
        </is>
      </c>
      <c r="BX132" t="inlineStr">
        <is>
          <t>22h53m17.75s</t>
        </is>
      </c>
      <c r="BY132" s="3" t="n">
        <v>343.3239737</v>
      </c>
      <c r="BZ132" t="inlineStr">
        <is>
          <t>-14d15m59.74s</t>
        </is>
      </c>
      <c r="CA132" s="3" t="n">
        <v>-14.2665958</v>
      </c>
      <c r="CB132" s="3" t="n">
        <v>4.67517</v>
      </c>
      <c r="CC132" s="3" t="n">
        <v>0.00167</v>
      </c>
      <c r="CD132" s="3" t="n">
        <v>-0.00167</v>
      </c>
      <c r="CE132" s="3" t="n">
        <v>10.16</v>
      </c>
      <c r="CF132" s="3" t="n">
        <v>0.1</v>
      </c>
      <c r="CG132" s="3" t="n">
        <v>-0.1</v>
      </c>
      <c r="CH132" s="3" t="n">
        <v>5.01</v>
      </c>
      <c r="CI132" s="3" t="n">
        <v>0.021</v>
      </c>
      <c r="CJ132" s="3" t="n">
        <v>-0.021</v>
      </c>
      <c r="CK132" s="3" t="n">
        <v>8.875299999999999</v>
      </c>
      <c r="CL132" s="3" t="n">
        <v>0.00145</v>
      </c>
      <c r="CM132" s="3" t="n">
        <v>-0.00145</v>
      </c>
      <c r="CN132" t="inlineStr">
        <is>
          <t>2017-10-16</t>
        </is>
      </c>
      <c r="CO132" t="inlineStr">
        <is>
          <t>2018-02</t>
        </is>
      </c>
      <c r="CP132" t="inlineStr">
        <is>
          <t>2017-10-19</t>
        </is>
      </c>
    </row>
    <row r="133">
      <c r="A133" t="inlineStr">
        <is>
          <t>112660</t>
        </is>
      </c>
      <c r="B133" t="n">
        <v>0</v>
      </c>
      <c r="C133" t="inlineStr">
        <is>
          <t>GJ 876 b</t>
        </is>
      </c>
      <c r="D133" t="inlineStr">
        <is>
          <t>GJ 876</t>
        </is>
      </c>
      <c r="E133" s="3" t="n">
        <v>0</v>
      </c>
      <c r="F133" s="3" t="n">
        <v>1</v>
      </c>
      <c r="G133" s="3" t="n">
        <v>4</v>
      </c>
      <c r="H133" t="inlineStr">
        <is>
          <t>Radial Velocity</t>
        </is>
      </c>
      <c r="I133" s="3" t="n">
        <v>1998</v>
      </c>
      <c r="J133" t="inlineStr">
        <is>
          <t>Multiple Observatories</t>
        </is>
      </c>
      <c r="K133" t="inlineStr">
        <is>
          <t>Published Confirmed</t>
        </is>
      </c>
      <c r="L133" s="3" t="n">
        <v>0</v>
      </c>
      <c r="M133" t="inlineStr">
        <is>
          <t>&lt;a refstr=RIVERA_ET_AL__2005 href=https://ui.adsabs.harvard.edu/abs/2005ApJ...634..625R/abstract target=ref&gt; Rivera et al. 2005 &lt;/a&gt;</t>
        </is>
      </c>
      <c r="N133" s="3" t="n">
        <v>60.83</v>
      </c>
      <c r="O133" s="3" t="n">
        <v>0.019</v>
      </c>
      <c r="P133" s="3" t="n">
        <v>-0.019</v>
      </c>
      <c r="Q133" s="3" t="n">
        <v>0</v>
      </c>
      <c r="R133" s="3" t="n">
        <v>0.20774</v>
      </c>
      <c r="S133" s="3" t="n">
        <v>4e-05</v>
      </c>
      <c r="T133" s="3" t="n">
        <v>-4e-05</v>
      </c>
      <c r="U133" s="3" t="n">
        <v>0</v>
      </c>
      <c r="V133" t="inlineStr"/>
      <c r="W133" t="inlineStr"/>
      <c r="X133" t="inlineStr"/>
      <c r="Y133" t="inlineStr"/>
      <c r="Z133" t="inlineStr"/>
      <c r="AA133" t="inlineStr"/>
      <c r="AB133" t="inlineStr"/>
      <c r="AC133" t="inlineStr"/>
      <c r="AD133" s="3" t="n">
        <v>804.076</v>
      </c>
      <c r="AE133" s="3" t="n">
        <v>2.543</v>
      </c>
      <c r="AF133" s="3" t="n">
        <v>-2.543</v>
      </c>
      <c r="AG133" s="3" t="n">
        <v>0</v>
      </c>
      <c r="AH133" s="3" t="n">
        <v>2.53</v>
      </c>
      <c r="AI133" s="3" t="n">
        <v>0.008</v>
      </c>
      <c r="AJ133" s="3" t="n">
        <v>-0.008</v>
      </c>
      <c r="AK133" s="3" t="n">
        <v>0</v>
      </c>
      <c r="AL133" t="inlineStr">
        <is>
          <t>Mass</t>
        </is>
      </c>
      <c r="AM133" s="3" t="n">
        <v>0.0338</v>
      </c>
      <c r="AN133" s="3" t="n">
        <v>0.0025</v>
      </c>
      <c r="AO133" s="3" t="n">
        <v>-0.0025</v>
      </c>
      <c r="AP133" s="3" t="n">
        <v>0</v>
      </c>
      <c r="AQ133" t="inlineStr"/>
      <c r="AR133" t="inlineStr"/>
      <c r="AS133" t="inlineStr"/>
      <c r="AT133" t="inlineStr"/>
      <c r="AU133" t="inlineStr"/>
      <c r="AV133" t="inlineStr"/>
      <c r="AW133" t="inlineStr"/>
      <c r="AX133" t="inlineStr"/>
      <c r="AY133" s="3" t="n">
        <v>0</v>
      </c>
      <c r="AZ133" t="inlineStr">
        <is>
          <t>&lt;a refstr=STASSUN_ET_AL__2019 href=https://ui.adsabs.harvard.edu/abs/2019AJ....158..138S/abstract target=ref&gt;TICv8&lt;/a&gt;</t>
        </is>
      </c>
      <c r="BA133" t="inlineStr"/>
      <c r="BB133" s="3" t="n">
        <v>3271</v>
      </c>
      <c r="BC133" s="3" t="n">
        <v>157</v>
      </c>
      <c r="BD133" s="3" t="n">
        <v>-157</v>
      </c>
      <c r="BE133" s="3" t="n">
        <v>0</v>
      </c>
      <c r="BF133" s="3" t="n">
        <v>0.352224</v>
      </c>
      <c r="BG133" s="3" t="n">
        <v>0.01053</v>
      </c>
      <c r="BH133" s="3" t="n">
        <v>-0.01053</v>
      </c>
      <c r="BI133" s="3" t="n">
        <v>0</v>
      </c>
      <c r="BJ133" s="3" t="n">
        <v>0.336778</v>
      </c>
      <c r="BK133" s="3" t="n">
        <v>0.020241</v>
      </c>
      <c r="BL133" s="3" t="n">
        <v>-0.020241</v>
      </c>
      <c r="BM133" s="3" t="n">
        <v>0</v>
      </c>
      <c r="BN133" t="inlineStr"/>
      <c r="BO133" t="inlineStr"/>
      <c r="BP133" t="inlineStr"/>
      <c r="BQ133" t="inlineStr"/>
      <c r="BR133" t="inlineStr"/>
      <c r="BS133" s="3" t="n">
        <v>4.87177</v>
      </c>
      <c r="BT133" s="3" t="n">
        <v>0.000398</v>
      </c>
      <c r="BU133" s="3" t="n">
        <v>-0.000398</v>
      </c>
      <c r="BV133" s="3" t="n">
        <v>0</v>
      </c>
      <c r="BW133" t="inlineStr">
        <is>
          <t>&lt;a refstr=STASSUN_ET_AL__2019 href=https://ui.adsabs.harvard.edu/abs/2019AJ....158..138S/abstract target=ref&gt;TICv8&lt;/a&gt;</t>
        </is>
      </c>
      <c r="BX133" t="inlineStr">
        <is>
          <t>22h53m17.75s</t>
        </is>
      </c>
      <c r="BY133" s="3" t="n">
        <v>343.3239737</v>
      </c>
      <c r="BZ133" t="inlineStr">
        <is>
          <t>-14d15m59.74s</t>
        </is>
      </c>
      <c r="CA133" s="3" t="n">
        <v>-14.2665958</v>
      </c>
      <c r="CB133" s="3" t="n">
        <v>4.67517</v>
      </c>
      <c r="CC133" s="3" t="n">
        <v>0.00167</v>
      </c>
      <c r="CD133" s="3" t="n">
        <v>-0.00167</v>
      </c>
      <c r="CE133" s="3" t="n">
        <v>10.16</v>
      </c>
      <c r="CF133" s="3" t="n">
        <v>0.1</v>
      </c>
      <c r="CG133" s="3" t="n">
        <v>-0.1</v>
      </c>
      <c r="CH133" s="3" t="n">
        <v>5.01</v>
      </c>
      <c r="CI133" s="3" t="n">
        <v>0.021</v>
      </c>
      <c r="CJ133" s="3" t="n">
        <v>-0.021</v>
      </c>
      <c r="CK133" s="3" t="n">
        <v>8.875299999999999</v>
      </c>
      <c r="CL133" s="3" t="n">
        <v>0.00145</v>
      </c>
      <c r="CM133" s="3" t="n">
        <v>-0.00145</v>
      </c>
      <c r="CN133" t="inlineStr">
        <is>
          <t>2014-08-27</t>
        </is>
      </c>
      <c r="CO133" t="inlineStr">
        <is>
          <t>2005-11</t>
        </is>
      </c>
      <c r="CP133" t="inlineStr">
        <is>
          <t>2014-08-27</t>
        </is>
      </c>
    </row>
    <row r="134">
      <c r="A134" t="inlineStr">
        <is>
          <t>112660</t>
        </is>
      </c>
      <c r="B134" t="n">
        <v>0</v>
      </c>
      <c r="C134" t="inlineStr">
        <is>
          <t>GJ 876 b</t>
        </is>
      </c>
      <c r="D134" t="inlineStr">
        <is>
          <t>GJ 876</t>
        </is>
      </c>
      <c r="E134" s="3" t="n">
        <v>0</v>
      </c>
      <c r="F134" s="3" t="n">
        <v>1</v>
      </c>
      <c r="G134" s="3" t="n">
        <v>4</v>
      </c>
      <c r="H134" t="inlineStr">
        <is>
          <t>Radial Velocity</t>
        </is>
      </c>
      <c r="I134" s="3" t="n">
        <v>1998</v>
      </c>
      <c r="J134" t="inlineStr">
        <is>
          <t>Multiple Observatories</t>
        </is>
      </c>
      <c r="K134" t="inlineStr">
        <is>
          <t>Published Confirmed</t>
        </is>
      </c>
      <c r="L134" s="3" t="n">
        <v>0</v>
      </c>
      <c r="M134" t="inlineStr">
        <is>
          <t>&lt;a refstr=MARCY_ET_AL__2001 href=https://ui.adsabs.harvard.edu/abs/2001ApJ...556..296M/abstract target=ref&gt; Marcy et al. 2001 &lt;/a&gt;</t>
        </is>
      </c>
      <c r="N134" s="3" t="n">
        <v>61.02</v>
      </c>
      <c r="O134" s="3" t="n">
        <v>0.03</v>
      </c>
      <c r="P134" s="3" t="n">
        <v>-0.03</v>
      </c>
      <c r="Q134" s="3" t="n">
        <v>0</v>
      </c>
      <c r="R134" s="3" t="n">
        <v>0.208</v>
      </c>
      <c r="S134" t="inlineStr"/>
      <c r="T134" t="inlineStr"/>
      <c r="U134" s="3" t="n">
        <v>0</v>
      </c>
      <c r="V134" t="inlineStr"/>
      <c r="W134" t="inlineStr"/>
      <c r="X134" t="inlineStr"/>
      <c r="Y134" t="inlineStr"/>
      <c r="Z134" t="inlineStr"/>
      <c r="AA134" t="inlineStr"/>
      <c r="AB134" t="inlineStr"/>
      <c r="AC134" t="inlineStr"/>
      <c r="AD134" s="3" t="n">
        <v>600.67</v>
      </c>
      <c r="AE134" s="3" t="n">
        <v>95.34</v>
      </c>
      <c r="AF134" s="3" t="n">
        <v>-95.34</v>
      </c>
      <c r="AG134" s="3" t="n">
        <v>0</v>
      </c>
      <c r="AH134" s="3" t="n">
        <v>1.89</v>
      </c>
      <c r="AI134" s="3" t="n">
        <v>0.3</v>
      </c>
      <c r="AJ134" s="3" t="n">
        <v>-0.3</v>
      </c>
      <c r="AK134" s="3" t="n">
        <v>0</v>
      </c>
      <c r="AL134" t="inlineStr">
        <is>
          <t>Msini</t>
        </is>
      </c>
      <c r="AM134" s="3" t="n">
        <v>0.1</v>
      </c>
      <c r="AN134" s="3" t="n">
        <v>0.02</v>
      </c>
      <c r="AO134" s="3" t="n">
        <v>-0.02</v>
      </c>
      <c r="AP134" s="3" t="n">
        <v>0</v>
      </c>
      <c r="AQ134" t="inlineStr"/>
      <c r="AR134" t="inlineStr"/>
      <c r="AS134" t="inlineStr"/>
      <c r="AT134" t="inlineStr"/>
      <c r="AU134" t="inlineStr"/>
      <c r="AV134" t="inlineStr"/>
      <c r="AW134" t="inlineStr"/>
      <c r="AX134" t="inlineStr"/>
      <c r="AY134" s="3" t="n">
        <v>0</v>
      </c>
      <c r="AZ134" t="inlineStr">
        <is>
          <t>&lt;a refstr=STASSUN_ET_AL__2019 href=https://ui.adsabs.harvard.edu/abs/2019AJ....158..138S/abstract target=ref&gt;TICv8&lt;/a&gt;</t>
        </is>
      </c>
      <c r="BA134" t="inlineStr"/>
      <c r="BB134" s="3" t="n">
        <v>3271</v>
      </c>
      <c r="BC134" s="3" t="n">
        <v>157</v>
      </c>
      <c r="BD134" s="3" t="n">
        <v>-157</v>
      </c>
      <c r="BE134" s="3" t="n">
        <v>0</v>
      </c>
      <c r="BF134" s="3" t="n">
        <v>0.352224</v>
      </c>
      <c r="BG134" s="3" t="n">
        <v>0.01053</v>
      </c>
      <c r="BH134" s="3" t="n">
        <v>-0.01053</v>
      </c>
      <c r="BI134" s="3" t="n">
        <v>0</v>
      </c>
      <c r="BJ134" s="3" t="n">
        <v>0.336778</v>
      </c>
      <c r="BK134" s="3" t="n">
        <v>0.020241</v>
      </c>
      <c r="BL134" s="3" t="n">
        <v>-0.020241</v>
      </c>
      <c r="BM134" s="3" t="n">
        <v>0</v>
      </c>
      <c r="BN134" t="inlineStr"/>
      <c r="BO134" t="inlineStr"/>
      <c r="BP134" t="inlineStr"/>
      <c r="BQ134" t="inlineStr"/>
      <c r="BR134" t="inlineStr"/>
      <c r="BS134" s="3" t="n">
        <v>4.87177</v>
      </c>
      <c r="BT134" s="3" t="n">
        <v>0.000398</v>
      </c>
      <c r="BU134" s="3" t="n">
        <v>-0.000398</v>
      </c>
      <c r="BV134" s="3" t="n">
        <v>0</v>
      </c>
      <c r="BW134" t="inlineStr">
        <is>
          <t>&lt;a refstr=STASSUN_ET_AL__2019 href=https://ui.adsabs.harvard.edu/abs/2019AJ....158..138S/abstract target=ref&gt;TICv8&lt;/a&gt;</t>
        </is>
      </c>
      <c r="BX134" t="inlineStr">
        <is>
          <t>22h53m17.75s</t>
        </is>
      </c>
      <c r="BY134" s="3" t="n">
        <v>343.3239737</v>
      </c>
      <c r="BZ134" t="inlineStr">
        <is>
          <t>-14d15m59.74s</t>
        </is>
      </c>
      <c r="CA134" s="3" t="n">
        <v>-14.2665958</v>
      </c>
      <c r="CB134" s="3" t="n">
        <v>4.67517</v>
      </c>
      <c r="CC134" s="3" t="n">
        <v>0.00167</v>
      </c>
      <c r="CD134" s="3" t="n">
        <v>-0.00167</v>
      </c>
      <c r="CE134" s="3" t="n">
        <v>10.16</v>
      </c>
      <c r="CF134" s="3" t="n">
        <v>0.1</v>
      </c>
      <c r="CG134" s="3" t="n">
        <v>-0.1</v>
      </c>
      <c r="CH134" s="3" t="n">
        <v>5.01</v>
      </c>
      <c r="CI134" s="3" t="n">
        <v>0.021</v>
      </c>
      <c r="CJ134" s="3" t="n">
        <v>-0.021</v>
      </c>
      <c r="CK134" s="3" t="n">
        <v>8.875299999999999</v>
      </c>
      <c r="CL134" s="3" t="n">
        <v>0.00145</v>
      </c>
      <c r="CM134" s="3" t="n">
        <v>-0.00145</v>
      </c>
      <c r="CN134" t="inlineStr">
        <is>
          <t>2014-08-27</t>
        </is>
      </c>
      <c r="CO134" t="inlineStr">
        <is>
          <t>2001-07</t>
        </is>
      </c>
      <c r="CP134" t="inlineStr">
        <is>
          <t>2014-08-27</t>
        </is>
      </c>
    </row>
    <row r="135">
      <c r="A135" t="inlineStr">
        <is>
          <t>112660</t>
        </is>
      </c>
      <c r="B135" t="n">
        <v>0</v>
      </c>
      <c r="C135" t="inlineStr">
        <is>
          <t>GJ 876 b</t>
        </is>
      </c>
      <c r="D135" t="inlineStr">
        <is>
          <t>GJ 876</t>
        </is>
      </c>
      <c r="E135" s="3" t="n">
        <v>0</v>
      </c>
      <c r="F135" s="3" t="n">
        <v>1</v>
      </c>
      <c r="G135" s="3" t="n">
        <v>4</v>
      </c>
      <c r="H135" t="inlineStr">
        <is>
          <t>Radial Velocity</t>
        </is>
      </c>
      <c r="I135" s="3" t="n">
        <v>1998</v>
      </c>
      <c r="J135" t="inlineStr">
        <is>
          <t>Multiple Observatories</t>
        </is>
      </c>
      <c r="K135" t="inlineStr">
        <is>
          <t>Published Confirmed</t>
        </is>
      </c>
      <c r="L135" s="3" t="n">
        <v>0</v>
      </c>
      <c r="M135" t="inlineStr">
        <is>
          <t>&lt;a refstr=NELSON_ET_AL__2016 href=https://ui.adsabs.harvard.edu/abs/2016MNRAS.455.2484N/abstract target=ref&gt;Nelson et al. 2016&lt;/a&gt;</t>
        </is>
      </c>
      <c r="N135" s="3" t="n">
        <v>61.087</v>
      </c>
      <c r="O135" s="3" t="n">
        <v>0.011</v>
      </c>
      <c r="P135" s="3" t="n">
        <v>-0.012</v>
      </c>
      <c r="Q135" s="3" t="n">
        <v>0</v>
      </c>
      <c r="R135" s="3" t="n">
        <v>0.218585</v>
      </c>
      <c r="S135" s="3" t="n">
        <v>2.6e-05</v>
      </c>
      <c r="T135" s="3" t="n">
        <v>-2.6e-05</v>
      </c>
      <c r="U135" s="3" t="n">
        <v>0</v>
      </c>
      <c r="V135" t="inlineStr"/>
      <c r="W135" t="inlineStr"/>
      <c r="X135" t="inlineStr"/>
      <c r="Y135" t="inlineStr"/>
      <c r="Z135" t="inlineStr"/>
      <c r="AA135" t="inlineStr"/>
      <c r="AB135" t="inlineStr"/>
      <c r="AC135" t="inlineStr"/>
      <c r="AD135" s="3" t="n">
        <v>845.3</v>
      </c>
      <c r="AE135" s="3" t="n">
        <v>16.6</v>
      </c>
      <c r="AF135" s="3" t="n">
        <v>-15</v>
      </c>
      <c r="AG135" s="3" t="n">
        <v>0</v>
      </c>
      <c r="AH135" s="3" t="n">
        <v>2.6595979</v>
      </c>
      <c r="AI135" s="3" t="n">
        <v>0.05222918</v>
      </c>
      <c r="AJ135" s="3" t="n">
        <v>-0.04719504</v>
      </c>
      <c r="AK135" s="3" t="n">
        <v>0</v>
      </c>
      <c r="AL135" t="inlineStr">
        <is>
          <t>Mass</t>
        </is>
      </c>
      <c r="AM135" s="3" t="n">
        <v>0.0368</v>
      </c>
      <c r="AN135" s="3" t="n">
        <v>0.0019</v>
      </c>
      <c r="AO135" s="3" t="n">
        <v>-0.0025</v>
      </c>
      <c r="AP135" s="3" t="n">
        <v>0</v>
      </c>
      <c r="AQ135" t="inlineStr"/>
      <c r="AR135" t="inlineStr"/>
      <c r="AS135" t="inlineStr"/>
      <c r="AT135" t="inlineStr"/>
      <c r="AU135" t="inlineStr"/>
      <c r="AV135" t="inlineStr"/>
      <c r="AW135" t="inlineStr"/>
      <c r="AX135" t="inlineStr"/>
      <c r="AY135" s="3" t="n">
        <v>0</v>
      </c>
      <c r="AZ135" t="inlineStr">
        <is>
          <t>&lt;a refstr=NELSON_ET_AL__2016 href=https://ui.adsabs.harvard.edu/abs/2016MNRAS.455.2484N/abstract target=ref&gt;Nelson et al. 2016&lt;/a&gt;</t>
        </is>
      </c>
      <c r="BA135" t="inlineStr"/>
      <c r="BB135" t="inlineStr"/>
      <c r="BC135" t="inlineStr"/>
      <c r="BD135" t="inlineStr"/>
      <c r="BE135" t="inlineStr"/>
      <c r="BF135" t="inlineStr"/>
      <c r="BG135" t="inlineStr"/>
      <c r="BH135" t="inlineStr"/>
      <c r="BI135" t="inlineStr"/>
      <c r="BJ135" s="3" t="n">
        <v>0.37</v>
      </c>
      <c r="BK135" t="inlineStr"/>
      <c r="BL135" t="inlineStr"/>
      <c r="BM135" s="3" t="n">
        <v>0</v>
      </c>
      <c r="BN135" t="inlineStr"/>
      <c r="BO135" t="inlineStr"/>
      <c r="BP135" t="inlineStr"/>
      <c r="BQ135" t="inlineStr"/>
      <c r="BR135" t="inlineStr"/>
      <c r="BS135" t="inlineStr"/>
      <c r="BT135" t="inlineStr"/>
      <c r="BU135" t="inlineStr"/>
      <c r="BV135" t="inlineStr"/>
      <c r="BW135" t="inlineStr">
        <is>
          <t>&lt;a refstr=STASSUN_ET_AL__2019 href=https://ui.adsabs.harvard.edu/abs/2019AJ....158..138S/abstract target=ref&gt;TICv8&lt;/a&gt;</t>
        </is>
      </c>
      <c r="BX135" t="inlineStr">
        <is>
          <t>22h53m17.75s</t>
        </is>
      </c>
      <c r="BY135" s="3" t="n">
        <v>343.3239737</v>
      </c>
      <c r="BZ135" t="inlineStr">
        <is>
          <t>-14d15m59.74s</t>
        </is>
      </c>
      <c r="CA135" s="3" t="n">
        <v>-14.2665958</v>
      </c>
      <c r="CB135" s="3" t="n">
        <v>4.67517</v>
      </c>
      <c r="CC135" s="3" t="n">
        <v>0.00167</v>
      </c>
      <c r="CD135" s="3" t="n">
        <v>-0.00167</v>
      </c>
      <c r="CE135" s="3" t="n">
        <v>10.16</v>
      </c>
      <c r="CF135" s="3" t="n">
        <v>0.1</v>
      </c>
      <c r="CG135" s="3" t="n">
        <v>-0.1</v>
      </c>
      <c r="CH135" s="3" t="n">
        <v>5.01</v>
      </c>
      <c r="CI135" s="3" t="n">
        <v>0.021</v>
      </c>
      <c r="CJ135" s="3" t="n">
        <v>-0.021</v>
      </c>
      <c r="CK135" s="3" t="n">
        <v>8.875299999999999</v>
      </c>
      <c r="CL135" s="3" t="n">
        <v>0.00145</v>
      </c>
      <c r="CM135" s="3" t="n">
        <v>-0.00145</v>
      </c>
      <c r="CN135" t="inlineStr">
        <is>
          <t>2016-01-27</t>
        </is>
      </c>
      <c r="CO135" t="inlineStr">
        <is>
          <t>2016-01</t>
        </is>
      </c>
      <c r="CP135" t="inlineStr">
        <is>
          <t>2016-01-28</t>
        </is>
      </c>
    </row>
    <row r="136">
      <c r="A136" t="inlineStr">
        <is>
          <t>112660</t>
        </is>
      </c>
      <c r="B136" t="n">
        <v>0</v>
      </c>
      <c r="C136" t="inlineStr">
        <is>
          <t>GJ 876 b</t>
        </is>
      </c>
      <c r="D136" t="inlineStr">
        <is>
          <t>GJ 876</t>
        </is>
      </c>
      <c r="E136" s="3" t="n">
        <v>0</v>
      </c>
      <c r="F136" s="3" t="n">
        <v>1</v>
      </c>
      <c r="G136" s="3" t="n">
        <v>4</v>
      </c>
      <c r="H136" t="inlineStr">
        <is>
          <t>Radial Velocity</t>
        </is>
      </c>
      <c r="I136" s="3" t="n">
        <v>1998</v>
      </c>
      <c r="J136" t="inlineStr">
        <is>
          <t>Multiple Observatories</t>
        </is>
      </c>
      <c r="K136" t="inlineStr">
        <is>
          <t>Published Confirmed</t>
        </is>
      </c>
      <c r="L136" s="3" t="n">
        <v>0</v>
      </c>
      <c r="M136" t="inlineStr">
        <is>
          <t>&lt;a refstr=CORREIA_ET_AL__2010 href=https://ui.adsabs.harvard.edu/abs/2010A%26A...511A..21C/abstract target=ref&gt; Correia et al. 2010 &lt;/a&gt;</t>
        </is>
      </c>
      <c r="N136" s="3" t="n">
        <v>61.065</v>
      </c>
      <c r="O136" s="3" t="n">
        <v>0.012</v>
      </c>
      <c r="P136" s="3" t="n">
        <v>-0.012</v>
      </c>
      <c r="Q136" s="3" t="n">
        <v>0</v>
      </c>
      <c r="R136" s="3" t="n">
        <v>0.211</v>
      </c>
      <c r="S136" t="inlineStr"/>
      <c r="T136" t="inlineStr"/>
      <c r="U136" s="3" t="n">
        <v>0</v>
      </c>
      <c r="V136" t="inlineStr"/>
      <c r="W136" t="inlineStr"/>
      <c r="X136" t="inlineStr"/>
      <c r="Y136" t="inlineStr"/>
      <c r="Z136" t="inlineStr"/>
      <c r="AA136" t="inlineStr"/>
      <c r="AB136" t="inlineStr"/>
      <c r="AC136" t="inlineStr"/>
      <c r="AD136" s="3" t="n">
        <v>839.04</v>
      </c>
      <c r="AE136" t="inlineStr"/>
      <c r="AF136" t="inlineStr"/>
      <c r="AG136" s="3" t="n">
        <v>0</v>
      </c>
      <c r="AH136" s="3" t="n">
        <v>2.64</v>
      </c>
      <c r="AI136" t="inlineStr"/>
      <c r="AJ136" t="inlineStr"/>
      <c r="AK136" s="3" t="n">
        <v>0</v>
      </c>
      <c r="AL136" t="inlineStr">
        <is>
          <t>Mass</t>
        </is>
      </c>
      <c r="AM136" s="3" t="n">
        <v>0.031</v>
      </c>
      <c r="AN136" s="3" t="n">
        <v>0.001</v>
      </c>
      <c r="AO136" s="3" t="n">
        <v>-0.001</v>
      </c>
      <c r="AP136" s="3" t="n">
        <v>0</v>
      </c>
      <c r="AQ136" t="inlineStr"/>
      <c r="AR136" t="inlineStr"/>
      <c r="AS136" t="inlineStr"/>
      <c r="AT136" t="inlineStr"/>
      <c r="AU136" t="inlineStr"/>
      <c r="AV136" t="inlineStr"/>
      <c r="AW136" t="inlineStr"/>
      <c r="AX136" t="inlineStr"/>
      <c r="AY136" s="3" t="n">
        <v>0</v>
      </c>
      <c r="AZ136" t="inlineStr">
        <is>
          <t>&lt;a refstr=CORREIA_ET_AL__2010 href=https://ui.adsabs.harvard.edu/abs/2010A%26A...511A..21C/abstract target=ref&gt; Correia et al. 2010 &lt;/a&gt;</t>
        </is>
      </c>
      <c r="BA136" t="inlineStr">
        <is>
          <t>M4 V</t>
        </is>
      </c>
      <c r="BB136" t="inlineStr"/>
      <c r="BC136" t="inlineStr"/>
      <c r="BD136" t="inlineStr"/>
      <c r="BE136" t="inlineStr"/>
      <c r="BF136" t="inlineStr"/>
      <c r="BG136" t="inlineStr"/>
      <c r="BH136" t="inlineStr"/>
      <c r="BI136" t="inlineStr"/>
      <c r="BJ136" s="3" t="n">
        <v>0.334</v>
      </c>
      <c r="BK136" s="3" t="n">
        <v>0.033</v>
      </c>
      <c r="BL136" s="3" t="n">
        <v>-0.033</v>
      </c>
      <c r="BM136" s="3" t="n">
        <v>0</v>
      </c>
      <c r="BN136" s="3" t="n">
        <v>0.05</v>
      </c>
      <c r="BO136" s="3" t="n">
        <v>0.2</v>
      </c>
      <c r="BP136" s="3" t="n">
        <v>-0.2</v>
      </c>
      <c r="BQ136" s="3" t="n">
        <v>0</v>
      </c>
      <c r="BR136" t="inlineStr">
        <is>
          <t>[Fe/H]</t>
        </is>
      </c>
      <c r="BS136" t="inlineStr"/>
      <c r="BT136" t="inlineStr"/>
      <c r="BU136" t="inlineStr"/>
      <c r="BV136" t="inlineStr"/>
      <c r="BW136" t="inlineStr">
        <is>
          <t>&lt;a refstr=STASSUN_ET_AL__2019 href=https://ui.adsabs.harvard.edu/abs/2019AJ....158..138S/abstract target=ref&gt;TICv8&lt;/a&gt;</t>
        </is>
      </c>
      <c r="BX136" t="inlineStr">
        <is>
          <t>22h53m17.75s</t>
        </is>
      </c>
      <c r="BY136" s="3" t="n">
        <v>343.3239737</v>
      </c>
      <c r="BZ136" t="inlineStr">
        <is>
          <t>-14d15m59.74s</t>
        </is>
      </c>
      <c r="CA136" s="3" t="n">
        <v>-14.2665958</v>
      </c>
      <c r="CB136" s="3" t="n">
        <v>4.67517</v>
      </c>
      <c r="CC136" s="3" t="n">
        <v>0.00167</v>
      </c>
      <c r="CD136" s="3" t="n">
        <v>-0.00167</v>
      </c>
      <c r="CE136" s="3" t="n">
        <v>10.16</v>
      </c>
      <c r="CF136" s="3" t="n">
        <v>0.1</v>
      </c>
      <c r="CG136" s="3" t="n">
        <v>-0.1</v>
      </c>
      <c r="CH136" s="3" t="n">
        <v>5.01</v>
      </c>
      <c r="CI136" s="3" t="n">
        <v>0.021</v>
      </c>
      <c r="CJ136" s="3" t="n">
        <v>-0.021</v>
      </c>
      <c r="CK136" s="3" t="n">
        <v>8.875299999999999</v>
      </c>
      <c r="CL136" s="3" t="n">
        <v>0.00145</v>
      </c>
      <c r="CM136" s="3" t="n">
        <v>-0.00145</v>
      </c>
      <c r="CN136" t="inlineStr">
        <is>
          <t>2014-08-27</t>
        </is>
      </c>
      <c r="CO136" t="inlineStr">
        <is>
          <t>2010-02</t>
        </is>
      </c>
      <c r="CP136" t="inlineStr">
        <is>
          <t>2014-08-27</t>
        </is>
      </c>
    </row>
    <row r="137">
      <c r="A137" t="inlineStr">
        <is>
          <t>112660</t>
        </is>
      </c>
      <c r="B137" t="n">
        <v>0</v>
      </c>
      <c r="C137" t="inlineStr">
        <is>
          <t>GJ 876 b</t>
        </is>
      </c>
      <c r="D137" t="inlineStr">
        <is>
          <t>GJ 876</t>
        </is>
      </c>
      <c r="E137" s="3" t="n">
        <v>0</v>
      </c>
      <c r="F137" s="3" t="n">
        <v>1</v>
      </c>
      <c r="G137" s="3" t="n">
        <v>4</v>
      </c>
      <c r="H137" t="inlineStr">
        <is>
          <t>Radial Velocity</t>
        </is>
      </c>
      <c r="I137" s="3" t="n">
        <v>1998</v>
      </c>
      <c r="J137" t="inlineStr">
        <is>
          <t>Multiple Observatories</t>
        </is>
      </c>
      <c r="K137" t="inlineStr">
        <is>
          <t>Published Confirmed</t>
        </is>
      </c>
      <c r="L137" s="3" t="n">
        <v>0</v>
      </c>
      <c r="M137" t="inlineStr">
        <is>
          <t>&lt;a refstr=MARCY_ET_AL__1998 href=https://ui.adsabs.harvard.edu/abs/1998ApJ...505L.147M/abstract target=ref&gt; Marcy et al. 1998 &lt;/a&gt;</t>
        </is>
      </c>
      <c r="N137" s="3" t="n">
        <v>60.85</v>
      </c>
      <c r="O137" s="3" t="n">
        <v>0.15</v>
      </c>
      <c r="P137" s="3" t="n">
        <v>-0.15</v>
      </c>
      <c r="Q137" s="3" t="n">
        <v>0</v>
      </c>
      <c r="R137" s="3" t="n">
        <v>0.21</v>
      </c>
      <c r="S137" s="3" t="n">
        <v>0.01</v>
      </c>
      <c r="T137" s="3" t="n">
        <v>-0.01</v>
      </c>
      <c r="U137" s="3" t="n">
        <v>0</v>
      </c>
      <c r="V137" t="inlineStr"/>
      <c r="W137" t="inlineStr"/>
      <c r="X137" t="inlineStr"/>
      <c r="Y137" t="inlineStr"/>
      <c r="Z137" t="inlineStr"/>
      <c r="AA137" t="inlineStr"/>
      <c r="AB137" t="inlineStr"/>
      <c r="AC137" t="inlineStr"/>
      <c r="AD137" s="3" t="n">
        <v>670.59</v>
      </c>
      <c r="AE137" s="3" t="n">
        <v>63.56</v>
      </c>
      <c r="AF137" s="3" t="n">
        <v>-63.56</v>
      </c>
      <c r="AG137" s="3" t="n">
        <v>0</v>
      </c>
      <c r="AH137" s="3" t="n">
        <v>2.11</v>
      </c>
      <c r="AI137" s="3" t="n">
        <v>0.2</v>
      </c>
      <c r="AJ137" s="3" t="n">
        <v>-0.2</v>
      </c>
      <c r="AK137" s="3" t="n">
        <v>0</v>
      </c>
      <c r="AL137" t="inlineStr">
        <is>
          <t>Msini</t>
        </is>
      </c>
      <c r="AM137" s="3" t="n">
        <v>0.27</v>
      </c>
      <c r="AN137" s="3" t="n">
        <v>0.03</v>
      </c>
      <c r="AO137" s="3" t="n">
        <v>-0.03</v>
      </c>
      <c r="AP137" s="3" t="n">
        <v>0</v>
      </c>
      <c r="AQ137" t="inlineStr"/>
      <c r="AR137" t="inlineStr"/>
      <c r="AS137" t="inlineStr"/>
      <c r="AT137" t="inlineStr"/>
      <c r="AU137" t="inlineStr"/>
      <c r="AV137" t="inlineStr"/>
      <c r="AW137" t="inlineStr"/>
      <c r="AX137" t="inlineStr"/>
      <c r="AY137" s="3" t="n">
        <v>0</v>
      </c>
      <c r="AZ137" t="inlineStr">
        <is>
          <t>&lt;a refstr=STASSUN_ET_AL__2019 href=https://ui.adsabs.harvard.edu/abs/2019AJ....158..138S/abstract target=ref&gt;TICv8&lt;/a&gt;</t>
        </is>
      </c>
      <c r="BA137" t="inlineStr"/>
      <c r="BB137" s="3" t="n">
        <v>3271</v>
      </c>
      <c r="BC137" s="3" t="n">
        <v>157</v>
      </c>
      <c r="BD137" s="3" t="n">
        <v>-157</v>
      </c>
      <c r="BE137" s="3" t="n">
        <v>0</v>
      </c>
      <c r="BF137" s="3" t="n">
        <v>0.352224</v>
      </c>
      <c r="BG137" s="3" t="n">
        <v>0.01053</v>
      </c>
      <c r="BH137" s="3" t="n">
        <v>-0.01053</v>
      </c>
      <c r="BI137" s="3" t="n">
        <v>0</v>
      </c>
      <c r="BJ137" s="3" t="n">
        <v>0.336778</v>
      </c>
      <c r="BK137" s="3" t="n">
        <v>0.020241</v>
      </c>
      <c r="BL137" s="3" t="n">
        <v>-0.020241</v>
      </c>
      <c r="BM137" s="3" t="n">
        <v>0</v>
      </c>
      <c r="BN137" t="inlineStr"/>
      <c r="BO137" t="inlineStr"/>
      <c r="BP137" t="inlineStr"/>
      <c r="BQ137" t="inlineStr"/>
      <c r="BR137" t="inlineStr"/>
      <c r="BS137" s="3" t="n">
        <v>4.87177</v>
      </c>
      <c r="BT137" s="3" t="n">
        <v>0.000398</v>
      </c>
      <c r="BU137" s="3" t="n">
        <v>-0.000398</v>
      </c>
      <c r="BV137" s="3" t="n">
        <v>0</v>
      </c>
      <c r="BW137" t="inlineStr">
        <is>
          <t>&lt;a refstr=STASSUN_ET_AL__2019 href=https://ui.adsabs.harvard.edu/abs/2019AJ....158..138S/abstract target=ref&gt;TICv8&lt;/a&gt;</t>
        </is>
      </c>
      <c r="BX137" t="inlineStr">
        <is>
          <t>22h53m17.75s</t>
        </is>
      </c>
      <c r="BY137" s="3" t="n">
        <v>343.3239737</v>
      </c>
      <c r="BZ137" t="inlineStr">
        <is>
          <t>-14d15m59.74s</t>
        </is>
      </c>
      <c r="CA137" s="3" t="n">
        <v>-14.2665958</v>
      </c>
      <c r="CB137" s="3" t="n">
        <v>4.67517</v>
      </c>
      <c r="CC137" s="3" t="n">
        <v>0.00167</v>
      </c>
      <c r="CD137" s="3" t="n">
        <v>-0.00167</v>
      </c>
      <c r="CE137" s="3" t="n">
        <v>10.16</v>
      </c>
      <c r="CF137" s="3" t="n">
        <v>0.1</v>
      </c>
      <c r="CG137" s="3" t="n">
        <v>-0.1</v>
      </c>
      <c r="CH137" s="3" t="n">
        <v>5.01</v>
      </c>
      <c r="CI137" s="3" t="n">
        <v>0.021</v>
      </c>
      <c r="CJ137" s="3" t="n">
        <v>-0.021</v>
      </c>
      <c r="CK137" s="3" t="n">
        <v>8.875299999999999</v>
      </c>
      <c r="CL137" s="3" t="n">
        <v>0.00145</v>
      </c>
      <c r="CM137" s="3" t="n">
        <v>-0.00145</v>
      </c>
      <c r="CN137" t="inlineStr">
        <is>
          <t>2014-08-27</t>
        </is>
      </c>
      <c r="CO137" t="inlineStr">
        <is>
          <t>1998-10</t>
        </is>
      </c>
      <c r="CP137" t="inlineStr">
        <is>
          <t>2014-08-27</t>
        </is>
      </c>
    </row>
    <row r="138">
      <c r="A138" t="inlineStr">
        <is>
          <t>112660</t>
        </is>
      </c>
      <c r="B138" t="n">
        <v>0</v>
      </c>
      <c r="C138" t="inlineStr">
        <is>
          <t>GJ 876 c</t>
        </is>
      </c>
      <c r="D138" t="inlineStr">
        <is>
          <t>GJ 876</t>
        </is>
      </c>
      <c r="E138" s="3" t="n">
        <v>0</v>
      </c>
      <c r="F138" s="3" t="n">
        <v>1</v>
      </c>
      <c r="G138" s="3" t="n">
        <v>4</v>
      </c>
      <c r="H138" t="inlineStr">
        <is>
          <t>Radial Velocity</t>
        </is>
      </c>
      <c r="I138" s="3" t="n">
        <v>2000</v>
      </c>
      <c r="J138" t="inlineStr">
        <is>
          <t>Multiple Observatories</t>
        </is>
      </c>
      <c r="K138" t="inlineStr">
        <is>
          <t>Published Confirmed</t>
        </is>
      </c>
      <c r="L138" s="3" t="n">
        <v>0</v>
      </c>
      <c r="M138" t="inlineStr">
        <is>
          <t>&lt;a refstr=NELSON_ET_AL__2016 href=https://ui.adsabs.harvard.edu/abs/2016MNRAS.455.2484N/abstract target=ref&gt;Nelson et al. 2016&lt;/a&gt;</t>
        </is>
      </c>
      <c r="N138" s="3" t="n">
        <v>30.0784</v>
      </c>
      <c r="O138" s="3" t="n">
        <v>0.0075</v>
      </c>
      <c r="P138" s="3" t="n">
        <v>-0.0071</v>
      </c>
      <c r="Q138" s="3" t="n">
        <v>0</v>
      </c>
      <c r="R138" s="3" t="n">
        <v>0.135989</v>
      </c>
      <c r="S138" s="3" t="n">
        <v>2.3e-05</v>
      </c>
      <c r="T138" s="3" t="n">
        <v>-2.1e-05</v>
      </c>
      <c r="U138" s="3" t="n">
        <v>0</v>
      </c>
      <c r="V138" t="inlineStr"/>
      <c r="W138" t="inlineStr"/>
      <c r="X138" t="inlineStr"/>
      <c r="Y138" t="inlineStr"/>
      <c r="Z138" t="inlineStr"/>
      <c r="AA138" t="inlineStr"/>
      <c r="AB138" t="inlineStr"/>
      <c r="AC138" t="inlineStr"/>
      <c r="AD138" s="3" t="n">
        <v>266.2</v>
      </c>
      <c r="AE138" s="3" t="n">
        <v>4.8</v>
      </c>
      <c r="AF138" s="3" t="n">
        <v>-4.3</v>
      </c>
      <c r="AG138" s="3" t="n">
        <v>0</v>
      </c>
      <c r="AH138" s="3" t="n">
        <v>0.8375546699999999</v>
      </c>
      <c r="AI138" s="3" t="n">
        <v>0.01510241</v>
      </c>
      <c r="AJ138" s="3" t="n">
        <v>-0.01352925</v>
      </c>
      <c r="AK138" s="3" t="n">
        <v>0</v>
      </c>
      <c r="AL138" t="inlineStr">
        <is>
          <t>Mass</t>
        </is>
      </c>
      <c r="AM138" s="3" t="n">
        <v>0.2531</v>
      </c>
      <c r="AN138" s="3" t="n">
        <v>0.0031</v>
      </c>
      <c r="AO138" s="3" t="n">
        <v>-0.0031</v>
      </c>
      <c r="AP138" s="3" t="n">
        <v>0</v>
      </c>
      <c r="AQ138" t="inlineStr"/>
      <c r="AR138" t="inlineStr"/>
      <c r="AS138" t="inlineStr"/>
      <c r="AT138" t="inlineStr"/>
      <c r="AU138" t="inlineStr"/>
      <c r="AV138" t="inlineStr"/>
      <c r="AW138" t="inlineStr"/>
      <c r="AX138" t="inlineStr"/>
      <c r="AY138" s="3" t="n">
        <v>0</v>
      </c>
      <c r="AZ138" t="inlineStr">
        <is>
          <t>&lt;a refstr=NELSON_ET_AL__2016 href=https://ui.adsabs.harvard.edu/abs/2016MNRAS.455.2484N/abstract target=ref&gt;Nelson et al. 2016&lt;/a&gt;</t>
        </is>
      </c>
      <c r="BA138" t="inlineStr"/>
      <c r="BB138" t="inlineStr"/>
      <c r="BC138" t="inlineStr"/>
      <c r="BD138" t="inlineStr"/>
      <c r="BE138" t="inlineStr"/>
      <c r="BF138" t="inlineStr"/>
      <c r="BG138" t="inlineStr"/>
      <c r="BH138" t="inlineStr"/>
      <c r="BI138" t="inlineStr"/>
      <c r="BJ138" s="3" t="n">
        <v>0.37</v>
      </c>
      <c r="BK138" t="inlineStr"/>
      <c r="BL138" t="inlineStr"/>
      <c r="BM138" s="3" t="n">
        <v>0</v>
      </c>
      <c r="BN138" t="inlineStr"/>
      <c r="BO138" t="inlineStr"/>
      <c r="BP138" t="inlineStr"/>
      <c r="BQ138" t="inlineStr"/>
      <c r="BR138" t="inlineStr"/>
      <c r="BS138" t="inlineStr"/>
      <c r="BT138" t="inlineStr"/>
      <c r="BU138" t="inlineStr"/>
      <c r="BV138" t="inlineStr"/>
      <c r="BW138" t="inlineStr">
        <is>
          <t>&lt;a refstr=STASSUN_ET_AL__2019 href=https://ui.adsabs.harvard.edu/abs/2019AJ....158..138S/abstract target=ref&gt;TICv8&lt;/a&gt;</t>
        </is>
      </c>
      <c r="BX138" t="inlineStr">
        <is>
          <t>22h53m17.75s</t>
        </is>
      </c>
      <c r="BY138" s="3" t="n">
        <v>343.3239737</v>
      </c>
      <c r="BZ138" t="inlineStr">
        <is>
          <t>-14d15m59.74s</t>
        </is>
      </c>
      <c r="CA138" s="3" t="n">
        <v>-14.2665958</v>
      </c>
      <c r="CB138" s="3" t="n">
        <v>4.67517</v>
      </c>
      <c r="CC138" s="3" t="n">
        <v>0.00167</v>
      </c>
      <c r="CD138" s="3" t="n">
        <v>-0.00167</v>
      </c>
      <c r="CE138" s="3" t="n">
        <v>10.16</v>
      </c>
      <c r="CF138" s="3" t="n">
        <v>0.1</v>
      </c>
      <c r="CG138" s="3" t="n">
        <v>-0.1</v>
      </c>
      <c r="CH138" s="3" t="n">
        <v>5.01</v>
      </c>
      <c r="CI138" s="3" t="n">
        <v>0.021</v>
      </c>
      <c r="CJ138" s="3" t="n">
        <v>-0.021</v>
      </c>
      <c r="CK138" s="3" t="n">
        <v>8.875299999999999</v>
      </c>
      <c r="CL138" s="3" t="n">
        <v>0.00145</v>
      </c>
      <c r="CM138" s="3" t="n">
        <v>-0.00145</v>
      </c>
      <c r="CN138" t="inlineStr">
        <is>
          <t>2016-01-27</t>
        </is>
      </c>
      <c r="CO138" t="inlineStr">
        <is>
          <t>2016-01</t>
        </is>
      </c>
      <c r="CP138" t="inlineStr">
        <is>
          <t>2016-01-28</t>
        </is>
      </c>
    </row>
    <row r="139">
      <c r="A139" t="inlineStr">
        <is>
          <t>112660</t>
        </is>
      </c>
      <c r="B139" t="n">
        <v>0</v>
      </c>
      <c r="C139" t="inlineStr">
        <is>
          <t>GJ 876 c</t>
        </is>
      </c>
      <c r="D139" t="inlineStr">
        <is>
          <t>GJ 876</t>
        </is>
      </c>
      <c r="E139" s="3" t="n">
        <v>0</v>
      </c>
      <c r="F139" s="3" t="n">
        <v>1</v>
      </c>
      <c r="G139" s="3" t="n">
        <v>4</v>
      </c>
      <c r="H139" t="inlineStr">
        <is>
          <t>Radial Velocity</t>
        </is>
      </c>
      <c r="I139" s="3" t="n">
        <v>2000</v>
      </c>
      <c r="J139" t="inlineStr">
        <is>
          <t>Multiple Observatories</t>
        </is>
      </c>
      <c r="K139" t="inlineStr">
        <is>
          <t>Published Confirmed</t>
        </is>
      </c>
      <c r="L139" s="3" t="n">
        <v>0</v>
      </c>
      <c r="M139" t="inlineStr">
        <is>
          <t>&lt;a refstr=MARCY_ET_AL__2001 href=https://ui.adsabs.harvard.edu/abs/2001ApJ...556..296M/abstract target=ref&gt; Marcy et al. 2001 &lt;/a&gt;</t>
        </is>
      </c>
      <c r="N139" s="3" t="n">
        <v>30.12</v>
      </c>
      <c r="O139" s="3" t="n">
        <v>0.02</v>
      </c>
      <c r="P139" s="3" t="n">
        <v>-0.02</v>
      </c>
      <c r="Q139" s="3" t="n">
        <v>0</v>
      </c>
      <c r="R139" s="3" t="n">
        <v>0.13</v>
      </c>
      <c r="S139" t="inlineStr"/>
      <c r="T139" t="inlineStr"/>
      <c r="U139" s="3" t="n">
        <v>0</v>
      </c>
      <c r="V139" t="inlineStr"/>
      <c r="W139" t="inlineStr"/>
      <c r="X139" t="inlineStr"/>
      <c r="Y139" t="inlineStr"/>
      <c r="Z139" t="inlineStr"/>
      <c r="AA139" t="inlineStr"/>
      <c r="AB139" t="inlineStr"/>
      <c r="AC139" t="inlineStr"/>
      <c r="AD139" s="3" t="n">
        <v>177.98</v>
      </c>
      <c r="AE139" s="3" t="n">
        <v>28.6</v>
      </c>
      <c r="AF139" s="3" t="n">
        <v>-28.6</v>
      </c>
      <c r="AG139" s="3" t="n">
        <v>0</v>
      </c>
      <c r="AH139" s="3" t="n">
        <v>0.5600000000000001</v>
      </c>
      <c r="AI139" s="3" t="n">
        <v>0.09</v>
      </c>
      <c r="AJ139" s="3" t="n">
        <v>-0.09</v>
      </c>
      <c r="AK139" s="3" t="n">
        <v>0</v>
      </c>
      <c r="AL139" t="inlineStr">
        <is>
          <t>Msini</t>
        </is>
      </c>
      <c r="AM139" s="3" t="n">
        <v>0.27</v>
      </c>
      <c r="AN139" s="3" t="n">
        <v>0.04</v>
      </c>
      <c r="AO139" s="3" t="n">
        <v>-0.04</v>
      </c>
      <c r="AP139" s="3" t="n">
        <v>0</v>
      </c>
      <c r="AQ139" t="inlineStr"/>
      <c r="AR139" t="inlineStr"/>
      <c r="AS139" t="inlineStr"/>
      <c r="AT139" t="inlineStr"/>
      <c r="AU139" t="inlineStr"/>
      <c r="AV139" t="inlineStr"/>
      <c r="AW139" t="inlineStr"/>
      <c r="AX139" t="inlineStr"/>
      <c r="AY139" s="3" t="n">
        <v>0</v>
      </c>
      <c r="AZ139" t="inlineStr">
        <is>
          <t>&lt;a refstr=STASSUN_ET_AL__2019 href=https://ui.adsabs.harvard.edu/abs/2019AJ....158..138S/abstract target=ref&gt;TICv8&lt;/a&gt;</t>
        </is>
      </c>
      <c r="BA139" t="inlineStr"/>
      <c r="BB139" s="3" t="n">
        <v>3271</v>
      </c>
      <c r="BC139" s="3" t="n">
        <v>157</v>
      </c>
      <c r="BD139" s="3" t="n">
        <v>-157</v>
      </c>
      <c r="BE139" s="3" t="n">
        <v>0</v>
      </c>
      <c r="BF139" s="3" t="n">
        <v>0.352224</v>
      </c>
      <c r="BG139" s="3" t="n">
        <v>0.01053</v>
      </c>
      <c r="BH139" s="3" t="n">
        <v>-0.01053</v>
      </c>
      <c r="BI139" s="3" t="n">
        <v>0</v>
      </c>
      <c r="BJ139" s="3" t="n">
        <v>0.336778</v>
      </c>
      <c r="BK139" s="3" t="n">
        <v>0.020241</v>
      </c>
      <c r="BL139" s="3" t="n">
        <v>-0.020241</v>
      </c>
      <c r="BM139" s="3" t="n">
        <v>0</v>
      </c>
      <c r="BN139" t="inlineStr"/>
      <c r="BO139" t="inlineStr"/>
      <c r="BP139" t="inlineStr"/>
      <c r="BQ139" t="inlineStr"/>
      <c r="BR139" t="inlineStr"/>
      <c r="BS139" s="3" t="n">
        <v>4.87177</v>
      </c>
      <c r="BT139" s="3" t="n">
        <v>0.000398</v>
      </c>
      <c r="BU139" s="3" t="n">
        <v>-0.000398</v>
      </c>
      <c r="BV139" s="3" t="n">
        <v>0</v>
      </c>
      <c r="BW139" t="inlineStr">
        <is>
          <t>&lt;a refstr=STASSUN_ET_AL__2019 href=https://ui.adsabs.harvard.edu/abs/2019AJ....158..138S/abstract target=ref&gt;TICv8&lt;/a&gt;</t>
        </is>
      </c>
      <c r="BX139" t="inlineStr">
        <is>
          <t>22h53m17.75s</t>
        </is>
      </c>
      <c r="BY139" s="3" t="n">
        <v>343.3239737</v>
      </c>
      <c r="BZ139" t="inlineStr">
        <is>
          <t>-14d15m59.74s</t>
        </is>
      </c>
      <c r="CA139" s="3" t="n">
        <v>-14.2665958</v>
      </c>
      <c r="CB139" s="3" t="n">
        <v>4.67517</v>
      </c>
      <c r="CC139" s="3" t="n">
        <v>0.00167</v>
      </c>
      <c r="CD139" s="3" t="n">
        <v>-0.00167</v>
      </c>
      <c r="CE139" s="3" t="n">
        <v>10.16</v>
      </c>
      <c r="CF139" s="3" t="n">
        <v>0.1</v>
      </c>
      <c r="CG139" s="3" t="n">
        <v>-0.1</v>
      </c>
      <c r="CH139" s="3" t="n">
        <v>5.01</v>
      </c>
      <c r="CI139" s="3" t="n">
        <v>0.021</v>
      </c>
      <c r="CJ139" s="3" t="n">
        <v>-0.021</v>
      </c>
      <c r="CK139" s="3" t="n">
        <v>8.875299999999999</v>
      </c>
      <c r="CL139" s="3" t="n">
        <v>0.00145</v>
      </c>
      <c r="CM139" s="3" t="n">
        <v>-0.00145</v>
      </c>
      <c r="CN139" t="inlineStr">
        <is>
          <t>2014-08-27</t>
        </is>
      </c>
      <c r="CO139" t="inlineStr">
        <is>
          <t>2001-07</t>
        </is>
      </c>
      <c r="CP139" t="inlineStr">
        <is>
          <t>2014-08-27</t>
        </is>
      </c>
    </row>
    <row r="140">
      <c r="A140" t="inlineStr">
        <is>
          <t>112660</t>
        </is>
      </c>
      <c r="B140" t="n">
        <v>0</v>
      </c>
      <c r="C140" t="inlineStr">
        <is>
          <t>GJ 876 c</t>
        </is>
      </c>
      <c r="D140" t="inlineStr">
        <is>
          <t>GJ 876</t>
        </is>
      </c>
      <c r="E140" s="3" t="n">
        <v>0</v>
      </c>
      <c r="F140" s="3" t="n">
        <v>1</v>
      </c>
      <c r="G140" s="3" t="n">
        <v>4</v>
      </c>
      <c r="H140" t="inlineStr">
        <is>
          <t>Radial Velocity</t>
        </is>
      </c>
      <c r="I140" s="3" t="n">
        <v>2000</v>
      </c>
      <c r="J140" t="inlineStr">
        <is>
          <t>Multiple Observatories</t>
        </is>
      </c>
      <c r="K140" t="inlineStr">
        <is>
          <t>Published Confirmed</t>
        </is>
      </c>
      <c r="L140" s="3" t="n">
        <v>0</v>
      </c>
      <c r="M140" t="inlineStr">
        <is>
          <t>&lt;a refstr=RIVERA_ET_AL__2005 href=https://ui.adsabs.harvard.edu/abs/2005ApJ...634..625R/abstract target=ref&gt; Rivera et al. 2005 &lt;/a&gt;</t>
        </is>
      </c>
      <c r="N140" s="3" t="n">
        <v>30.455</v>
      </c>
      <c r="O140" s="3" t="n">
        <v>0.019</v>
      </c>
      <c r="P140" s="3" t="n">
        <v>-0.019</v>
      </c>
      <c r="Q140" s="3" t="n">
        <v>0</v>
      </c>
      <c r="R140" s="3" t="n">
        <v>0.13065</v>
      </c>
      <c r="S140" s="3" t="n">
        <v>5e-05</v>
      </c>
      <c r="T140" s="3" t="n">
        <v>-5e-05</v>
      </c>
      <c r="U140" s="3" t="n">
        <v>0</v>
      </c>
      <c r="V140" t="inlineStr"/>
      <c r="W140" t="inlineStr"/>
      <c r="X140" t="inlineStr"/>
      <c r="Y140" t="inlineStr"/>
      <c r="Z140" t="inlineStr"/>
      <c r="AA140" t="inlineStr"/>
      <c r="AB140" t="inlineStr"/>
      <c r="AC140" t="inlineStr"/>
      <c r="AD140" s="3" t="n">
        <v>251.075</v>
      </c>
      <c r="AE140" s="3" t="n">
        <v>1.907</v>
      </c>
      <c r="AF140" s="3" t="n">
        <v>-1.907</v>
      </c>
      <c r="AG140" s="3" t="n">
        <v>0</v>
      </c>
      <c r="AH140" s="3" t="n">
        <v>0.79</v>
      </c>
      <c r="AI140" s="3" t="n">
        <v>0.006</v>
      </c>
      <c r="AJ140" s="3" t="n">
        <v>-0.006</v>
      </c>
      <c r="AK140" s="3" t="n">
        <v>0</v>
      </c>
      <c r="AL140" t="inlineStr">
        <is>
          <t>Mass</t>
        </is>
      </c>
      <c r="AM140" s="3" t="n">
        <v>0.2632</v>
      </c>
      <c r="AN140" s="3" t="n">
        <v>0.0013</v>
      </c>
      <c r="AO140" s="3" t="n">
        <v>-0.0013</v>
      </c>
      <c r="AP140" s="3" t="n">
        <v>0</v>
      </c>
      <c r="AQ140" t="inlineStr"/>
      <c r="AR140" t="inlineStr"/>
      <c r="AS140" t="inlineStr"/>
      <c r="AT140" t="inlineStr"/>
      <c r="AU140" t="inlineStr"/>
      <c r="AV140" t="inlineStr"/>
      <c r="AW140" t="inlineStr"/>
      <c r="AX140" t="inlineStr"/>
      <c r="AY140" s="3" t="n">
        <v>0</v>
      </c>
      <c r="AZ140" t="inlineStr">
        <is>
          <t>&lt;a refstr=STASSUN_ET_AL__2019 href=https://ui.adsabs.harvard.edu/abs/2019AJ....158..138S/abstract target=ref&gt;TICv8&lt;/a&gt;</t>
        </is>
      </c>
      <c r="BA140" t="inlineStr"/>
      <c r="BB140" s="3" t="n">
        <v>3271</v>
      </c>
      <c r="BC140" s="3" t="n">
        <v>157</v>
      </c>
      <c r="BD140" s="3" t="n">
        <v>-157</v>
      </c>
      <c r="BE140" s="3" t="n">
        <v>0</v>
      </c>
      <c r="BF140" s="3" t="n">
        <v>0.352224</v>
      </c>
      <c r="BG140" s="3" t="n">
        <v>0.01053</v>
      </c>
      <c r="BH140" s="3" t="n">
        <v>-0.01053</v>
      </c>
      <c r="BI140" s="3" t="n">
        <v>0</v>
      </c>
      <c r="BJ140" s="3" t="n">
        <v>0.336778</v>
      </c>
      <c r="BK140" s="3" t="n">
        <v>0.020241</v>
      </c>
      <c r="BL140" s="3" t="n">
        <v>-0.020241</v>
      </c>
      <c r="BM140" s="3" t="n">
        <v>0</v>
      </c>
      <c r="BN140" t="inlineStr"/>
      <c r="BO140" t="inlineStr"/>
      <c r="BP140" t="inlineStr"/>
      <c r="BQ140" t="inlineStr"/>
      <c r="BR140" t="inlineStr"/>
      <c r="BS140" s="3" t="n">
        <v>4.87177</v>
      </c>
      <c r="BT140" s="3" t="n">
        <v>0.000398</v>
      </c>
      <c r="BU140" s="3" t="n">
        <v>-0.000398</v>
      </c>
      <c r="BV140" s="3" t="n">
        <v>0</v>
      </c>
      <c r="BW140" t="inlineStr">
        <is>
          <t>&lt;a refstr=STASSUN_ET_AL__2019 href=https://ui.adsabs.harvard.edu/abs/2019AJ....158..138S/abstract target=ref&gt;TICv8&lt;/a&gt;</t>
        </is>
      </c>
      <c r="BX140" t="inlineStr">
        <is>
          <t>22h53m17.75s</t>
        </is>
      </c>
      <c r="BY140" s="3" t="n">
        <v>343.3239737</v>
      </c>
      <c r="BZ140" t="inlineStr">
        <is>
          <t>-14d15m59.74s</t>
        </is>
      </c>
      <c r="CA140" s="3" t="n">
        <v>-14.2665958</v>
      </c>
      <c r="CB140" s="3" t="n">
        <v>4.67517</v>
      </c>
      <c r="CC140" s="3" t="n">
        <v>0.00167</v>
      </c>
      <c r="CD140" s="3" t="n">
        <v>-0.00167</v>
      </c>
      <c r="CE140" s="3" t="n">
        <v>10.16</v>
      </c>
      <c r="CF140" s="3" t="n">
        <v>0.1</v>
      </c>
      <c r="CG140" s="3" t="n">
        <v>-0.1</v>
      </c>
      <c r="CH140" s="3" t="n">
        <v>5.01</v>
      </c>
      <c r="CI140" s="3" t="n">
        <v>0.021</v>
      </c>
      <c r="CJ140" s="3" t="n">
        <v>-0.021</v>
      </c>
      <c r="CK140" s="3" t="n">
        <v>8.875299999999999</v>
      </c>
      <c r="CL140" s="3" t="n">
        <v>0.00145</v>
      </c>
      <c r="CM140" s="3" t="n">
        <v>-0.00145</v>
      </c>
      <c r="CN140" t="inlineStr">
        <is>
          <t>2014-08-27</t>
        </is>
      </c>
      <c r="CO140" t="inlineStr">
        <is>
          <t>2005-11</t>
        </is>
      </c>
      <c r="CP140" t="inlineStr">
        <is>
          <t>2014-08-27</t>
        </is>
      </c>
    </row>
    <row r="141">
      <c r="A141" t="inlineStr">
        <is>
          <t>112660</t>
        </is>
      </c>
      <c r="B141" t="n">
        <v>0</v>
      </c>
      <c r="C141" t="inlineStr">
        <is>
          <t>GJ 876 c</t>
        </is>
      </c>
      <c r="D141" t="inlineStr">
        <is>
          <t>GJ 876</t>
        </is>
      </c>
      <c r="E141" s="3" t="n">
        <v>0</v>
      </c>
      <c r="F141" s="3" t="n">
        <v>1</v>
      </c>
      <c r="G141" s="3" t="n">
        <v>4</v>
      </c>
      <c r="H141" t="inlineStr">
        <is>
          <t>Radial Velocity</t>
        </is>
      </c>
      <c r="I141" s="3" t="n">
        <v>2000</v>
      </c>
      <c r="J141" t="inlineStr">
        <is>
          <t>Multiple Observatories</t>
        </is>
      </c>
      <c r="K141" t="inlineStr">
        <is>
          <t>Published Confirmed</t>
        </is>
      </c>
      <c r="L141" s="3" t="n">
        <v>0</v>
      </c>
      <c r="M141" t="inlineStr">
        <is>
          <t>&lt;a refstr=TRIFONOV_ET_AL__2018 href=https://ui.adsabs.harvard.edu/abs/2018A&amp;A...609A.117T/abstract target=ref&gt;Trifonov et al. 2018&lt;/a&gt;</t>
        </is>
      </c>
      <c r="N141" s="3" t="n">
        <v>30.126</v>
      </c>
      <c r="O141" s="3" t="n">
        <v>0.011</v>
      </c>
      <c r="P141" s="3" t="n">
        <v>-0.003</v>
      </c>
      <c r="Q141" s="3" t="n">
        <v>0</v>
      </c>
      <c r="R141" s="3" t="n">
        <v>0.134</v>
      </c>
      <c r="S141" s="3" t="n">
        <v>0.001</v>
      </c>
      <c r="T141" s="3" t="n">
        <v>-0.001</v>
      </c>
      <c r="U141" s="3" t="n">
        <v>0</v>
      </c>
      <c r="V141" t="inlineStr"/>
      <c r="W141" t="inlineStr"/>
      <c r="X141" t="inlineStr"/>
      <c r="Y141" t="inlineStr"/>
      <c r="Z141" t="inlineStr"/>
      <c r="AA141" t="inlineStr"/>
      <c r="AB141" t="inlineStr"/>
      <c r="AC141" t="inlineStr"/>
      <c r="AD141" s="3" t="n">
        <v>281.74196543</v>
      </c>
      <c r="AE141" s="3" t="n">
        <v>0.81664338</v>
      </c>
      <c r="AF141" s="3" t="n">
        <v>-0.81664338</v>
      </c>
      <c r="AG141" s="3" t="n">
        <v>0</v>
      </c>
      <c r="AH141" s="3" t="n">
        <v>0.88645491</v>
      </c>
      <c r="AI141" s="3" t="n">
        <v>0.00256943</v>
      </c>
      <c r="AJ141" s="3" t="n">
        <v>-0.00256943</v>
      </c>
      <c r="AK141" s="3" t="n">
        <v>0</v>
      </c>
      <c r="AL141" t="inlineStr">
        <is>
          <t>Msin(i)/sin(i)</t>
        </is>
      </c>
      <c r="AM141" s="3" t="n">
        <v>0.25</v>
      </c>
      <c r="AN141" s="3" t="n">
        <v>0.001</v>
      </c>
      <c r="AO141" s="3" t="n">
        <v>-0.002</v>
      </c>
      <c r="AP141" s="3" t="n">
        <v>0</v>
      </c>
      <c r="AQ141" t="inlineStr"/>
      <c r="AR141" t="inlineStr"/>
      <c r="AS141" t="inlineStr"/>
      <c r="AT141" t="inlineStr"/>
      <c r="AU141" t="inlineStr"/>
      <c r="AV141" t="inlineStr"/>
      <c r="AW141" t="inlineStr"/>
      <c r="AX141" t="inlineStr"/>
      <c r="AY141" s="3" t="n">
        <v>0</v>
      </c>
      <c r="AZ141" t="inlineStr">
        <is>
          <t>&lt;a refstr=STASSUN_ET_AL__2019 href=https://ui.adsabs.harvard.edu/abs/2019AJ....158..138S/abstract target=ref&gt;TICv8&lt;/a&gt;</t>
        </is>
      </c>
      <c r="BA141" t="inlineStr"/>
      <c r="BB141" s="3" t="n">
        <v>3271</v>
      </c>
      <c r="BC141" s="3" t="n">
        <v>157</v>
      </c>
      <c r="BD141" s="3" t="n">
        <v>-157</v>
      </c>
      <c r="BE141" s="3" t="n">
        <v>0</v>
      </c>
      <c r="BF141" s="3" t="n">
        <v>0.352224</v>
      </c>
      <c r="BG141" s="3" t="n">
        <v>0.01053</v>
      </c>
      <c r="BH141" s="3" t="n">
        <v>-0.01053</v>
      </c>
      <c r="BI141" s="3" t="n">
        <v>0</v>
      </c>
      <c r="BJ141" s="3" t="n">
        <v>0.336778</v>
      </c>
      <c r="BK141" s="3" t="n">
        <v>0.020241</v>
      </c>
      <c r="BL141" s="3" t="n">
        <v>-0.020241</v>
      </c>
      <c r="BM141" s="3" t="n">
        <v>0</v>
      </c>
      <c r="BN141" t="inlineStr"/>
      <c r="BO141" t="inlineStr"/>
      <c r="BP141" t="inlineStr"/>
      <c r="BQ141" t="inlineStr"/>
      <c r="BR141" t="inlineStr"/>
      <c r="BS141" s="3" t="n">
        <v>4.87177</v>
      </c>
      <c r="BT141" s="3" t="n">
        <v>0.000398</v>
      </c>
      <c r="BU141" s="3" t="n">
        <v>-0.000398</v>
      </c>
      <c r="BV141" s="3" t="n">
        <v>0</v>
      </c>
      <c r="BW141" t="inlineStr">
        <is>
          <t>&lt;a refstr=STASSUN_ET_AL__2019 href=https://ui.adsabs.harvard.edu/abs/2019AJ....158..138S/abstract target=ref&gt;TICv8&lt;/a&gt;</t>
        </is>
      </c>
      <c r="BX141" t="inlineStr">
        <is>
          <t>22h53m17.75s</t>
        </is>
      </c>
      <c r="BY141" s="3" t="n">
        <v>343.3239737</v>
      </c>
      <c r="BZ141" t="inlineStr">
        <is>
          <t>-14d15m59.74s</t>
        </is>
      </c>
      <c r="CA141" s="3" t="n">
        <v>-14.2665958</v>
      </c>
      <c r="CB141" s="3" t="n">
        <v>4.67517</v>
      </c>
      <c r="CC141" s="3" t="n">
        <v>0.00167</v>
      </c>
      <c r="CD141" s="3" t="n">
        <v>-0.00167</v>
      </c>
      <c r="CE141" s="3" t="n">
        <v>10.16</v>
      </c>
      <c r="CF141" s="3" t="n">
        <v>0.1</v>
      </c>
      <c r="CG141" s="3" t="n">
        <v>-0.1</v>
      </c>
      <c r="CH141" s="3" t="n">
        <v>5.01</v>
      </c>
      <c r="CI141" s="3" t="n">
        <v>0.021</v>
      </c>
      <c r="CJ141" s="3" t="n">
        <v>-0.021</v>
      </c>
      <c r="CK141" s="3" t="n">
        <v>8.875299999999999</v>
      </c>
      <c r="CL141" s="3" t="n">
        <v>0.00145</v>
      </c>
      <c r="CM141" s="3" t="n">
        <v>-0.00145</v>
      </c>
      <c r="CN141" t="inlineStr">
        <is>
          <t>2017-10-16</t>
        </is>
      </c>
      <c r="CO141" t="inlineStr">
        <is>
          <t>2018-02</t>
        </is>
      </c>
      <c r="CP141" t="inlineStr">
        <is>
          <t>2017-10-19</t>
        </is>
      </c>
    </row>
    <row r="142">
      <c r="A142" t="inlineStr">
        <is>
          <t>112660</t>
        </is>
      </c>
      <c r="B142" t="n">
        <v>1</v>
      </c>
      <c r="C142" t="inlineStr">
        <is>
          <t>GJ 876 c</t>
        </is>
      </c>
      <c r="D142" t="inlineStr">
        <is>
          <t>GJ 876</t>
        </is>
      </c>
      <c r="E142" s="3" t="n">
        <v>1</v>
      </c>
      <c r="F142" s="3" t="n">
        <v>1</v>
      </c>
      <c r="G142" s="3" t="n">
        <v>4</v>
      </c>
      <c r="H142" t="inlineStr">
        <is>
          <t>Radial Velocity</t>
        </is>
      </c>
      <c r="I142" s="3" t="n">
        <v>2000</v>
      </c>
      <c r="J142" t="inlineStr">
        <is>
          <t>Multiple Observatories</t>
        </is>
      </c>
      <c r="K142" t="inlineStr">
        <is>
          <t>Published Confirmed</t>
        </is>
      </c>
      <c r="L142" s="3" t="n">
        <v>0</v>
      </c>
      <c r="M142" t="inlineStr">
        <is>
          <t>&lt;a refstr=RIVERA_ET_AL__2010 href=https://ui.adsabs.harvard.edu/abs/2010ApJ...719..890R/abstract target=ref&gt; Rivera et al. 2010 &lt;/a&gt;</t>
        </is>
      </c>
      <c r="N142" s="3" t="n">
        <v>30.0881</v>
      </c>
      <c r="O142" s="3" t="n">
        <v>0.008200000000000001</v>
      </c>
      <c r="P142" s="3" t="n">
        <v>-0.008200000000000001</v>
      </c>
      <c r="Q142" s="3" t="n">
        <v>0</v>
      </c>
      <c r="R142" s="3" t="n">
        <v>0.12959</v>
      </c>
      <c r="S142" s="3" t="n">
        <v>2.4e-05</v>
      </c>
      <c r="T142" s="3" t="n">
        <v>-2.4e-05</v>
      </c>
      <c r="U142" s="3" t="n">
        <v>0</v>
      </c>
      <c r="V142" t="inlineStr"/>
      <c r="W142" t="inlineStr"/>
      <c r="X142" t="inlineStr"/>
      <c r="Y142" t="inlineStr"/>
      <c r="Z142" t="inlineStr"/>
      <c r="AA142" t="inlineStr"/>
      <c r="AB142" t="inlineStr"/>
      <c r="AC142" t="inlineStr"/>
      <c r="AD142" s="3" t="n">
        <v>226.9846</v>
      </c>
      <c r="AE142" s="3" t="n">
        <v>1.2395</v>
      </c>
      <c r="AF142" s="3" t="n">
        <v>-1.2395</v>
      </c>
      <c r="AG142" s="3" t="n">
        <v>0</v>
      </c>
      <c r="AH142" s="3" t="n">
        <v>0.7141999999999999</v>
      </c>
      <c r="AI142" s="3" t="n">
        <v>0.0039</v>
      </c>
      <c r="AJ142" s="3" t="n">
        <v>-0.0039</v>
      </c>
      <c r="AK142" s="3" t="n">
        <v>0</v>
      </c>
      <c r="AL142" t="inlineStr">
        <is>
          <t>Mass</t>
        </is>
      </c>
      <c r="AM142" s="3" t="n">
        <v>0.25591</v>
      </c>
      <c r="AN142" s="3" t="n">
        <v>0.0009300000000000001</v>
      </c>
      <c r="AO142" s="3" t="n">
        <v>-0.0009300000000000001</v>
      </c>
      <c r="AP142" s="3" t="n">
        <v>0</v>
      </c>
      <c r="AQ142" t="inlineStr"/>
      <c r="AR142" t="inlineStr"/>
      <c r="AS142" t="inlineStr"/>
      <c r="AT142" t="inlineStr"/>
      <c r="AU142" t="inlineStr"/>
      <c r="AV142" t="inlineStr"/>
      <c r="AW142" t="inlineStr"/>
      <c r="AX142" t="inlineStr"/>
      <c r="AY142" s="3" t="n">
        <v>0</v>
      </c>
      <c r="AZ142" t="inlineStr">
        <is>
          <t>&lt;a refstr=RIVERA_ET_AL__2010 href=https://ui.adsabs.harvard.edu/abs/2010ApJ...719..890R/abstract target=ref&gt; Rivera et al. 2010 &lt;/a&gt;</t>
        </is>
      </c>
      <c r="BA142" t="inlineStr"/>
      <c r="BB142" t="inlineStr"/>
      <c r="BC142" t="inlineStr"/>
      <c r="BD142" t="inlineStr"/>
      <c r="BE142" t="inlineStr"/>
      <c r="BF142" s="3" t="n">
        <v>0.3</v>
      </c>
      <c r="BG142" t="inlineStr"/>
      <c r="BH142" t="inlineStr"/>
      <c r="BI142" s="3" t="n">
        <v>0</v>
      </c>
      <c r="BJ142" s="3" t="n">
        <v>0.32</v>
      </c>
      <c r="BK142" s="3" t="n">
        <v>0.03</v>
      </c>
      <c r="BL142" s="3" t="n">
        <v>-0.03</v>
      </c>
      <c r="BM142" s="3" t="n">
        <v>0</v>
      </c>
      <c r="BN142" t="inlineStr"/>
      <c r="BO142" t="inlineStr"/>
      <c r="BP142" t="inlineStr"/>
      <c r="BQ142" t="inlineStr"/>
      <c r="BR142" t="inlineStr"/>
      <c r="BS142" t="inlineStr"/>
      <c r="BT142" t="inlineStr"/>
      <c r="BU142" t="inlineStr"/>
      <c r="BV142" t="inlineStr"/>
      <c r="BW142" t="inlineStr">
        <is>
          <t>&lt;a refstr=STASSUN_ET_AL__2019 href=https://ui.adsabs.harvard.edu/abs/2019AJ....158..138S/abstract target=ref&gt;TICv8&lt;/a&gt;</t>
        </is>
      </c>
      <c r="BX142" t="inlineStr">
        <is>
          <t>22h53m17.75s</t>
        </is>
      </c>
      <c r="BY142" s="3" t="n">
        <v>343.3239737</v>
      </c>
      <c r="BZ142" t="inlineStr">
        <is>
          <t>-14d15m59.74s</t>
        </is>
      </c>
      <c r="CA142" s="3" t="n">
        <v>-14.2665958</v>
      </c>
      <c r="CB142" s="3" t="n">
        <v>4.67517</v>
      </c>
      <c r="CC142" s="3" t="n">
        <v>0.00167</v>
      </c>
      <c r="CD142" s="3" t="n">
        <v>-0.00167</v>
      </c>
      <c r="CE142" s="3" t="n">
        <v>10.16</v>
      </c>
      <c r="CF142" s="3" t="n">
        <v>0.1</v>
      </c>
      <c r="CG142" s="3" t="n">
        <v>-0.1</v>
      </c>
      <c r="CH142" s="3" t="n">
        <v>5.01</v>
      </c>
      <c r="CI142" s="3" t="n">
        <v>0.021</v>
      </c>
      <c r="CJ142" s="3" t="n">
        <v>-0.021</v>
      </c>
      <c r="CK142" s="3" t="n">
        <v>8.875299999999999</v>
      </c>
      <c r="CL142" s="3" t="n">
        <v>0.00145</v>
      </c>
      <c r="CM142" s="3" t="n">
        <v>-0.00145</v>
      </c>
      <c r="CN142" t="inlineStr">
        <is>
          <t>2014-08-27</t>
        </is>
      </c>
      <c r="CO142" t="inlineStr">
        <is>
          <t>2010-08</t>
        </is>
      </c>
      <c r="CP142" t="inlineStr">
        <is>
          <t>2014-08-27</t>
        </is>
      </c>
    </row>
    <row r="143">
      <c r="A143" t="inlineStr">
        <is>
          <t>112660</t>
        </is>
      </c>
      <c r="B143" t="n">
        <v>0</v>
      </c>
      <c r="C143" t="inlineStr">
        <is>
          <t>GJ 876 c</t>
        </is>
      </c>
      <c r="D143" t="inlineStr">
        <is>
          <t>GJ 876</t>
        </is>
      </c>
      <c r="E143" s="3" t="n">
        <v>0</v>
      </c>
      <c r="F143" s="3" t="n">
        <v>1</v>
      </c>
      <c r="G143" s="3" t="n">
        <v>4</v>
      </c>
      <c r="H143" t="inlineStr">
        <is>
          <t>Radial Velocity</t>
        </is>
      </c>
      <c r="I143" s="3" t="n">
        <v>2000</v>
      </c>
      <c r="J143" t="inlineStr">
        <is>
          <t>Multiple Observatories</t>
        </is>
      </c>
      <c r="K143" t="inlineStr">
        <is>
          <t>Published Confirmed</t>
        </is>
      </c>
      <c r="L143" s="3" t="n">
        <v>0</v>
      </c>
      <c r="M143" t="inlineStr">
        <is>
          <t>&lt;a refstr=CORREIA_ET_AL__2010 href=https://ui.adsabs.harvard.edu/abs/2010A%26A...511A..21C/abstract target=ref&gt; Correia et al. 2010 &lt;/a&gt;</t>
        </is>
      </c>
      <c r="N143" s="3" t="n">
        <v>30.259</v>
      </c>
      <c r="O143" s="3" t="n">
        <v>0.01</v>
      </c>
      <c r="P143" s="3" t="n">
        <v>-0.01</v>
      </c>
      <c r="Q143" s="3" t="n">
        <v>0</v>
      </c>
      <c r="R143" s="3" t="n">
        <v>0.132</v>
      </c>
      <c r="S143" t="inlineStr"/>
      <c r="T143" t="inlineStr"/>
      <c r="U143" s="3" t="n">
        <v>0</v>
      </c>
      <c r="V143" t="inlineStr"/>
      <c r="W143" t="inlineStr"/>
      <c r="X143" t="inlineStr"/>
      <c r="Y143" t="inlineStr"/>
      <c r="Z143" t="inlineStr"/>
      <c r="AA143" t="inlineStr"/>
      <c r="AB143" t="inlineStr"/>
      <c r="AC143" t="inlineStr"/>
      <c r="AD143" s="3" t="n">
        <v>273.32</v>
      </c>
      <c r="AE143" t="inlineStr"/>
      <c r="AF143" t="inlineStr"/>
      <c r="AG143" s="3" t="n">
        <v>0</v>
      </c>
      <c r="AH143" s="3" t="n">
        <v>0.86</v>
      </c>
      <c r="AI143" t="inlineStr"/>
      <c r="AJ143" t="inlineStr"/>
      <c r="AK143" s="3" t="n">
        <v>0</v>
      </c>
      <c r="AL143" t="inlineStr">
        <is>
          <t>Mass</t>
        </is>
      </c>
      <c r="AM143" s="3" t="n">
        <v>0.265</v>
      </c>
      <c r="AN143" s="3" t="n">
        <v>0.002</v>
      </c>
      <c r="AO143" s="3" t="n">
        <v>-0.002</v>
      </c>
      <c r="AP143" s="3" t="n">
        <v>0</v>
      </c>
      <c r="AQ143" t="inlineStr"/>
      <c r="AR143" t="inlineStr"/>
      <c r="AS143" t="inlineStr"/>
      <c r="AT143" t="inlineStr"/>
      <c r="AU143" t="inlineStr"/>
      <c r="AV143" t="inlineStr"/>
      <c r="AW143" t="inlineStr"/>
      <c r="AX143" t="inlineStr"/>
      <c r="AY143" s="3" t="n">
        <v>0</v>
      </c>
      <c r="AZ143" t="inlineStr">
        <is>
          <t>&lt;a refstr=CORREIA_ET_AL__2010 href=https://ui.adsabs.harvard.edu/abs/2010A%26A...511A..21C/abstract target=ref&gt; Correia et al. 2010 &lt;/a&gt;</t>
        </is>
      </c>
      <c r="BA143" t="inlineStr">
        <is>
          <t>M4 V</t>
        </is>
      </c>
      <c r="BB143" t="inlineStr"/>
      <c r="BC143" t="inlineStr"/>
      <c r="BD143" t="inlineStr"/>
      <c r="BE143" t="inlineStr"/>
      <c r="BF143" t="inlineStr"/>
      <c r="BG143" t="inlineStr"/>
      <c r="BH143" t="inlineStr"/>
      <c r="BI143" t="inlineStr"/>
      <c r="BJ143" s="3" t="n">
        <v>0.334</v>
      </c>
      <c r="BK143" s="3" t="n">
        <v>0.033</v>
      </c>
      <c r="BL143" s="3" t="n">
        <v>-0.033</v>
      </c>
      <c r="BM143" s="3" t="n">
        <v>0</v>
      </c>
      <c r="BN143" s="3" t="n">
        <v>0.05</v>
      </c>
      <c r="BO143" s="3" t="n">
        <v>0.2</v>
      </c>
      <c r="BP143" s="3" t="n">
        <v>-0.2</v>
      </c>
      <c r="BQ143" s="3" t="n">
        <v>0</v>
      </c>
      <c r="BR143" t="inlineStr">
        <is>
          <t>[Fe/H]</t>
        </is>
      </c>
      <c r="BS143" t="inlineStr"/>
      <c r="BT143" t="inlineStr"/>
      <c r="BU143" t="inlineStr"/>
      <c r="BV143" t="inlineStr"/>
      <c r="BW143" t="inlineStr">
        <is>
          <t>&lt;a refstr=STASSUN_ET_AL__2019 href=https://ui.adsabs.harvard.edu/abs/2019AJ....158..138S/abstract target=ref&gt;TICv8&lt;/a&gt;</t>
        </is>
      </c>
      <c r="BX143" t="inlineStr">
        <is>
          <t>22h53m17.75s</t>
        </is>
      </c>
      <c r="BY143" s="3" t="n">
        <v>343.3239737</v>
      </c>
      <c r="BZ143" t="inlineStr">
        <is>
          <t>-14d15m59.74s</t>
        </is>
      </c>
      <c r="CA143" s="3" t="n">
        <v>-14.2665958</v>
      </c>
      <c r="CB143" s="3" t="n">
        <v>4.67517</v>
      </c>
      <c r="CC143" s="3" t="n">
        <v>0.00167</v>
      </c>
      <c r="CD143" s="3" t="n">
        <v>-0.00167</v>
      </c>
      <c r="CE143" s="3" t="n">
        <v>10.16</v>
      </c>
      <c r="CF143" s="3" t="n">
        <v>0.1</v>
      </c>
      <c r="CG143" s="3" t="n">
        <v>-0.1</v>
      </c>
      <c r="CH143" s="3" t="n">
        <v>5.01</v>
      </c>
      <c r="CI143" s="3" t="n">
        <v>0.021</v>
      </c>
      <c r="CJ143" s="3" t="n">
        <v>-0.021</v>
      </c>
      <c r="CK143" s="3" t="n">
        <v>8.875299999999999</v>
      </c>
      <c r="CL143" s="3" t="n">
        <v>0.00145</v>
      </c>
      <c r="CM143" s="3" t="n">
        <v>-0.00145</v>
      </c>
      <c r="CN143" t="inlineStr">
        <is>
          <t>2014-08-27</t>
        </is>
      </c>
      <c r="CO143" t="inlineStr">
        <is>
          <t>2010-02</t>
        </is>
      </c>
      <c r="CP143" t="inlineStr">
        <is>
          <t>2014-08-27</t>
        </is>
      </c>
    </row>
    <row r="144">
      <c r="A144" t="inlineStr">
        <is>
          <t>112660</t>
        </is>
      </c>
      <c r="B144" t="n">
        <v>0</v>
      </c>
      <c r="C144" t="inlineStr">
        <is>
          <t>GJ 876 c</t>
        </is>
      </c>
      <c r="D144" t="inlineStr">
        <is>
          <t>GJ 876</t>
        </is>
      </c>
      <c r="E144" s="3" t="n">
        <v>0</v>
      </c>
      <c r="F144" s="3" t="n">
        <v>1</v>
      </c>
      <c r="G144" s="3" t="n">
        <v>4</v>
      </c>
      <c r="H144" t="inlineStr">
        <is>
          <t>Radial Velocity</t>
        </is>
      </c>
      <c r="I144" s="3" t="n">
        <v>2000</v>
      </c>
      <c r="J144" t="inlineStr">
        <is>
          <t>Multiple Observatories</t>
        </is>
      </c>
      <c r="K144" t="inlineStr">
        <is>
          <t>Published Confirmed</t>
        </is>
      </c>
      <c r="L144" s="3" t="n">
        <v>0</v>
      </c>
      <c r="M144" t="inlineStr">
        <is>
          <t>&lt;a refstr=ROSENTHAL_ET_AL__2021 href=https://ui.adsabs.harvard.edu/abs/2021ApJS..255....8R/abstract target=ref&gt;Rosenthal et al. 2021&lt;/a&gt;</t>
        </is>
      </c>
      <c r="N144" s="3" t="n">
        <v>30.22902</v>
      </c>
      <c r="O144" s="3" t="n">
        <v>0.00052</v>
      </c>
      <c r="P144" s="3" t="n">
        <v>-0.00055</v>
      </c>
      <c r="Q144" s="3" t="n">
        <v>0</v>
      </c>
      <c r="R144" s="3" t="n">
        <v>0.1363</v>
      </c>
      <c r="S144" s="3" t="n">
        <v>0.0011</v>
      </c>
      <c r="T144" s="3" t="n">
        <v>-0.0012</v>
      </c>
      <c r="U144" s="3" t="n">
        <v>0</v>
      </c>
      <c r="V144" t="inlineStr"/>
      <c r="W144" t="inlineStr"/>
      <c r="X144" t="inlineStr"/>
      <c r="Y144" t="inlineStr"/>
      <c r="Z144" t="inlineStr"/>
      <c r="AA144" t="inlineStr"/>
      <c r="AB144" t="inlineStr"/>
      <c r="AC144" t="inlineStr"/>
      <c r="AD144" s="3" t="n">
        <v>221.84422809</v>
      </c>
      <c r="AE144" s="3" t="n">
        <v>3.81394088</v>
      </c>
      <c r="AF144" s="3" t="n">
        <v>-4.13176929</v>
      </c>
      <c r="AG144" s="3" t="n">
        <v>0</v>
      </c>
      <c r="AH144" s="3" t="n">
        <v>0.698</v>
      </c>
      <c r="AI144" s="3" t="n">
        <v>0.012</v>
      </c>
      <c r="AJ144" s="3" t="n">
        <v>-0.013</v>
      </c>
      <c r="AK144" s="3" t="n">
        <v>0</v>
      </c>
      <c r="AL144" t="inlineStr">
        <is>
          <t>Msini</t>
        </is>
      </c>
      <c r="AM144" s="3" t="n">
        <v>0.0069</v>
      </c>
      <c r="AN144" s="3" t="n">
        <v>0.0063</v>
      </c>
      <c r="AO144" s="3" t="n">
        <v>-0.005</v>
      </c>
      <c r="AP144" s="3" t="n">
        <v>0</v>
      </c>
      <c r="AQ144" t="inlineStr"/>
      <c r="AR144" t="inlineStr"/>
      <c r="AS144" t="inlineStr"/>
      <c r="AT144" t="inlineStr"/>
      <c r="AU144" t="inlineStr"/>
      <c r="AV144" t="inlineStr"/>
      <c r="AW144" t="inlineStr"/>
      <c r="AX144" t="inlineStr"/>
      <c r="AY144" s="3" t="n">
        <v>0</v>
      </c>
      <c r="AZ144" t="inlineStr">
        <is>
          <t>&lt;a refstr=ROSENTHAL_ET_AL__2021 href=https://ui.adsabs.harvard.edu/abs/2021ApJS..255....8R/abstract target=ref&gt;Rosenthal et al. 2021&lt;/a&gt;</t>
        </is>
      </c>
      <c r="BA144" t="inlineStr"/>
      <c r="BB144" s="3" t="n">
        <v>3293.74</v>
      </c>
      <c r="BC144" s="3" t="n">
        <v>48.39</v>
      </c>
      <c r="BD144" s="3" t="n">
        <v>-48.39</v>
      </c>
      <c r="BE144" s="3" t="n">
        <v>0</v>
      </c>
      <c r="BF144" s="3" t="n">
        <v>0.367</v>
      </c>
      <c r="BG144" s="3" t="n">
        <v>0.008019999999999999</v>
      </c>
      <c r="BH144" s="3" t="n">
        <v>-0.008019999999999999</v>
      </c>
      <c r="BI144" s="3" t="n">
        <v>0</v>
      </c>
      <c r="BJ144" s="3" t="n">
        <v>0.369607</v>
      </c>
      <c r="BK144" s="3" t="n">
        <v>0.009251000000000001</v>
      </c>
      <c r="BL144" s="3" t="n">
        <v>-0.009251000000000001</v>
      </c>
      <c r="BM144" s="3" t="n">
        <v>0</v>
      </c>
      <c r="BN144" s="3" t="n">
        <v>0.2129</v>
      </c>
      <c r="BO144" s="3" t="n">
        <v>0.06370000000000001</v>
      </c>
      <c r="BP144" s="3" t="n">
        <v>-0.06370000000000001</v>
      </c>
      <c r="BQ144" s="3" t="n">
        <v>0</v>
      </c>
      <c r="BR144" t="inlineStr">
        <is>
          <t>[Fe/H]</t>
        </is>
      </c>
      <c r="BS144" s="3" t="n">
        <v>4.874911</v>
      </c>
      <c r="BT144" s="3" t="n">
        <v>0.011674</v>
      </c>
      <c r="BU144" s="3" t="n">
        <v>-0.011674</v>
      </c>
      <c r="BV144" s="3" t="n">
        <v>0</v>
      </c>
      <c r="BW144" t="inlineStr">
        <is>
          <t>&lt;a refstr=STASSUN_ET_AL__2019 href=https://ui.adsabs.harvard.edu/abs/2019AJ....158..138S/abstract target=ref&gt;TICv8&lt;/a&gt;</t>
        </is>
      </c>
      <c r="BX144" t="inlineStr">
        <is>
          <t>22h53m17.75s</t>
        </is>
      </c>
      <c r="BY144" s="3" t="n">
        <v>343.3239737</v>
      </c>
      <c r="BZ144" t="inlineStr">
        <is>
          <t>-14d15m59.74s</t>
        </is>
      </c>
      <c r="CA144" s="3" t="n">
        <v>-14.2665958</v>
      </c>
      <c r="CB144" s="3" t="n">
        <v>4.67517</v>
      </c>
      <c r="CC144" s="3" t="n">
        <v>0.00167</v>
      </c>
      <c r="CD144" s="3" t="n">
        <v>-0.00167</v>
      </c>
      <c r="CE144" s="3" t="n">
        <v>10.16</v>
      </c>
      <c r="CF144" s="3" t="n">
        <v>0.1</v>
      </c>
      <c r="CG144" s="3" t="n">
        <v>-0.1</v>
      </c>
      <c r="CH144" s="3" t="n">
        <v>5.01</v>
      </c>
      <c r="CI144" s="3" t="n">
        <v>0.021</v>
      </c>
      <c r="CJ144" s="3" t="n">
        <v>-0.021</v>
      </c>
      <c r="CK144" s="3" t="n">
        <v>8.875299999999999</v>
      </c>
      <c r="CL144" s="3" t="n">
        <v>0.00145</v>
      </c>
      <c r="CM144" s="3" t="n">
        <v>-0.00145</v>
      </c>
      <c r="CN144" t="inlineStr">
        <is>
          <t>2021-09-20</t>
        </is>
      </c>
      <c r="CO144" t="inlineStr">
        <is>
          <t>2021-07</t>
        </is>
      </c>
      <c r="CP144" t="inlineStr">
        <is>
          <t>2021-09-20</t>
        </is>
      </c>
    </row>
    <row r="145">
      <c r="A145" t="inlineStr">
        <is>
          <t>112660</t>
        </is>
      </c>
      <c r="B145" t="n">
        <v>0</v>
      </c>
      <c r="C145" t="inlineStr">
        <is>
          <t>GJ 876 d</t>
        </is>
      </c>
      <c r="D145" t="inlineStr">
        <is>
          <t>GJ 876</t>
        </is>
      </c>
      <c r="E145" s="3" t="n">
        <v>0</v>
      </c>
      <c r="F145" s="3" t="n">
        <v>1</v>
      </c>
      <c r="G145" s="3" t="n">
        <v>4</v>
      </c>
      <c r="H145" t="inlineStr">
        <is>
          <t>Radial Velocity</t>
        </is>
      </c>
      <c r="I145" s="3" t="n">
        <v>2005</v>
      </c>
      <c r="J145" t="inlineStr">
        <is>
          <t>W. M. Keck Observatory</t>
        </is>
      </c>
      <c r="K145" t="inlineStr">
        <is>
          <t>Published Confirmed</t>
        </is>
      </c>
      <c r="L145" s="3" t="n">
        <v>0</v>
      </c>
      <c r="M145" t="inlineStr">
        <is>
          <t>&lt;a refstr=RIVERA_ET_AL__2005 href=https://ui.adsabs.harvard.edu/abs/2005ApJ...634..625R/abstract target=ref&gt; Rivera et al. 2005 &lt;/a&gt;</t>
        </is>
      </c>
      <c r="N145" s="3" t="n">
        <v>1.93774</v>
      </c>
      <c r="O145" s="3" t="n">
        <v>6e-05</v>
      </c>
      <c r="P145" s="3" t="n">
        <v>-6e-05</v>
      </c>
      <c r="Q145" s="3" t="n">
        <v>0</v>
      </c>
      <c r="R145" s="3" t="n">
        <v>0.0208067</v>
      </c>
      <c r="S145" s="3" t="n">
        <v>4e-07</v>
      </c>
      <c r="T145" s="3" t="n">
        <v>-4e-07</v>
      </c>
      <c r="U145" s="3" t="n">
        <v>0</v>
      </c>
      <c r="V145" t="inlineStr"/>
      <c r="W145" t="inlineStr"/>
      <c r="X145" t="inlineStr"/>
      <c r="Y145" t="inlineStr"/>
      <c r="Z145" t="inlineStr"/>
      <c r="AA145" t="inlineStr"/>
      <c r="AB145" t="inlineStr"/>
      <c r="AC145" t="inlineStr"/>
      <c r="AD145" s="3" t="n">
        <v>7.53</v>
      </c>
      <c r="AE145" s="3" t="n">
        <v>0.7</v>
      </c>
      <c r="AF145" s="3" t="n">
        <v>-0.7</v>
      </c>
      <c r="AG145" s="3" t="n">
        <v>0</v>
      </c>
      <c r="AH145" s="3" t="n">
        <v>0.024</v>
      </c>
      <c r="AI145" s="3" t="n">
        <v>0.002</v>
      </c>
      <c r="AJ145" s="3" t="n">
        <v>-0.002</v>
      </c>
      <c r="AK145" s="3" t="n">
        <v>0</v>
      </c>
      <c r="AL145" t="inlineStr">
        <is>
          <t>Mass</t>
        </is>
      </c>
      <c r="AM145" s="3" t="n">
        <v>0</v>
      </c>
      <c r="AN145" t="inlineStr"/>
      <c r="AO145" t="inlineStr"/>
      <c r="AP145" s="3" t="n">
        <v>0</v>
      </c>
      <c r="AQ145" t="inlineStr"/>
      <c r="AR145" t="inlineStr"/>
      <c r="AS145" t="inlineStr"/>
      <c r="AT145" t="inlineStr"/>
      <c r="AU145" t="inlineStr"/>
      <c r="AV145" t="inlineStr"/>
      <c r="AW145" t="inlineStr"/>
      <c r="AX145" t="inlineStr"/>
      <c r="AY145" s="3" t="n">
        <v>0</v>
      </c>
      <c r="AZ145" t="inlineStr">
        <is>
          <t>&lt;a refstr=STASSUN_ET_AL__2019 href=https://ui.adsabs.harvard.edu/abs/2019AJ....158..138S/abstract target=ref&gt;TICv8&lt;/a&gt;</t>
        </is>
      </c>
      <c r="BA145" t="inlineStr"/>
      <c r="BB145" s="3" t="n">
        <v>3271</v>
      </c>
      <c r="BC145" s="3" t="n">
        <v>157</v>
      </c>
      <c r="BD145" s="3" t="n">
        <v>-157</v>
      </c>
      <c r="BE145" s="3" t="n">
        <v>0</v>
      </c>
      <c r="BF145" s="3" t="n">
        <v>0.352224</v>
      </c>
      <c r="BG145" s="3" t="n">
        <v>0.01053</v>
      </c>
      <c r="BH145" s="3" t="n">
        <v>-0.01053</v>
      </c>
      <c r="BI145" s="3" t="n">
        <v>0</v>
      </c>
      <c r="BJ145" s="3" t="n">
        <v>0.336778</v>
      </c>
      <c r="BK145" s="3" t="n">
        <v>0.020241</v>
      </c>
      <c r="BL145" s="3" t="n">
        <v>-0.020241</v>
      </c>
      <c r="BM145" s="3" t="n">
        <v>0</v>
      </c>
      <c r="BN145" t="inlineStr"/>
      <c r="BO145" t="inlineStr"/>
      <c r="BP145" t="inlineStr"/>
      <c r="BQ145" t="inlineStr"/>
      <c r="BR145" t="inlineStr"/>
      <c r="BS145" s="3" t="n">
        <v>4.87177</v>
      </c>
      <c r="BT145" s="3" t="n">
        <v>0.000398</v>
      </c>
      <c r="BU145" s="3" t="n">
        <v>-0.000398</v>
      </c>
      <c r="BV145" s="3" t="n">
        <v>0</v>
      </c>
      <c r="BW145" t="inlineStr">
        <is>
          <t>&lt;a refstr=STASSUN_ET_AL__2019 href=https://ui.adsabs.harvard.edu/abs/2019AJ....158..138S/abstract target=ref&gt;TICv8&lt;/a&gt;</t>
        </is>
      </c>
      <c r="BX145" t="inlineStr">
        <is>
          <t>22h53m17.75s</t>
        </is>
      </c>
      <c r="BY145" s="3" t="n">
        <v>343.3239737</v>
      </c>
      <c r="BZ145" t="inlineStr">
        <is>
          <t>-14d15m59.74s</t>
        </is>
      </c>
      <c r="CA145" s="3" t="n">
        <v>-14.2665958</v>
      </c>
      <c r="CB145" s="3" t="n">
        <v>4.67517</v>
      </c>
      <c r="CC145" s="3" t="n">
        <v>0.00167</v>
      </c>
      <c r="CD145" s="3" t="n">
        <v>-0.00167</v>
      </c>
      <c r="CE145" s="3" t="n">
        <v>10.16</v>
      </c>
      <c r="CF145" s="3" t="n">
        <v>0.1</v>
      </c>
      <c r="CG145" s="3" t="n">
        <v>-0.1</v>
      </c>
      <c r="CH145" s="3" t="n">
        <v>5.01</v>
      </c>
      <c r="CI145" s="3" t="n">
        <v>0.021</v>
      </c>
      <c r="CJ145" s="3" t="n">
        <v>-0.021</v>
      </c>
      <c r="CK145" s="3" t="n">
        <v>8.875299999999999</v>
      </c>
      <c r="CL145" s="3" t="n">
        <v>0.00145</v>
      </c>
      <c r="CM145" s="3" t="n">
        <v>-0.00145</v>
      </c>
      <c r="CN145" t="inlineStr">
        <is>
          <t>2014-08-27</t>
        </is>
      </c>
      <c r="CO145" t="inlineStr">
        <is>
          <t>2005-11</t>
        </is>
      </c>
      <c r="CP145" t="inlineStr">
        <is>
          <t>2014-08-27</t>
        </is>
      </c>
    </row>
    <row r="146">
      <c r="A146" t="inlineStr">
        <is>
          <t>112660</t>
        </is>
      </c>
      <c r="B146" t="n">
        <v>1</v>
      </c>
      <c r="C146" t="inlineStr">
        <is>
          <t>GJ 876 d</t>
        </is>
      </c>
      <c r="D146" t="inlineStr">
        <is>
          <t>GJ 876</t>
        </is>
      </c>
      <c r="E146" s="3" t="n">
        <v>1</v>
      </c>
      <c r="F146" s="3" t="n">
        <v>1</v>
      </c>
      <c r="G146" s="3" t="n">
        <v>4</v>
      </c>
      <c r="H146" t="inlineStr">
        <is>
          <t>Radial Velocity</t>
        </is>
      </c>
      <c r="I146" s="3" t="n">
        <v>2005</v>
      </c>
      <c r="J146" t="inlineStr">
        <is>
          <t>W. M. Keck Observatory</t>
        </is>
      </c>
      <c r="K146" t="inlineStr">
        <is>
          <t>Published Confirmed</t>
        </is>
      </c>
      <c r="L146" s="3" t="n">
        <v>0</v>
      </c>
      <c r="M146" t="inlineStr">
        <is>
          <t>&lt;a refstr=RIVERA_ET_AL__2010 href=https://ui.adsabs.harvard.edu/abs/2010ApJ...719..890R/abstract target=ref&gt; Rivera et al. 2010 &lt;/a&gt;</t>
        </is>
      </c>
      <c r="N146" s="3" t="n">
        <v>1.93778</v>
      </c>
      <c r="O146" s="3" t="n">
        <v>2e-05</v>
      </c>
      <c r="P146" s="3" t="n">
        <v>-2e-05</v>
      </c>
      <c r="Q146" s="3" t="n">
        <v>0</v>
      </c>
      <c r="R146" s="3" t="n">
        <v>0.02080665</v>
      </c>
      <c r="S146" s="3" t="n">
        <v>1.5e-07</v>
      </c>
      <c r="T146" s="3" t="n">
        <v>-1.5e-07</v>
      </c>
      <c r="U146" s="3" t="n">
        <v>0</v>
      </c>
      <c r="V146" t="inlineStr"/>
      <c r="W146" t="inlineStr"/>
      <c r="X146" t="inlineStr"/>
      <c r="Y146" t="inlineStr"/>
      <c r="Z146" t="inlineStr"/>
      <c r="AA146" t="inlineStr"/>
      <c r="AB146" t="inlineStr"/>
      <c r="AC146" t="inlineStr"/>
      <c r="AD146" s="3" t="n">
        <v>6.83</v>
      </c>
      <c r="AE146" s="3" t="n">
        <v>0.4</v>
      </c>
      <c r="AF146" s="3" t="n">
        <v>-0.4</v>
      </c>
      <c r="AG146" s="3" t="n">
        <v>0</v>
      </c>
      <c r="AH146" s="3" t="n">
        <v>0.021</v>
      </c>
      <c r="AI146" s="3" t="n">
        <v>0.001</v>
      </c>
      <c r="AJ146" s="3" t="n">
        <v>-0.001</v>
      </c>
      <c r="AK146" s="3" t="n">
        <v>0</v>
      </c>
      <c r="AL146" t="inlineStr">
        <is>
          <t>Mass</t>
        </is>
      </c>
      <c r="AM146" s="3" t="n">
        <v>0.207</v>
      </c>
      <c r="AN146" s="3" t="n">
        <v>0.055</v>
      </c>
      <c r="AO146" s="3" t="n">
        <v>-0.055</v>
      </c>
      <c r="AP146" s="3" t="n">
        <v>0</v>
      </c>
      <c r="AQ146" t="inlineStr"/>
      <c r="AR146" t="inlineStr"/>
      <c r="AS146" t="inlineStr"/>
      <c r="AT146" t="inlineStr"/>
      <c r="AU146" t="inlineStr"/>
      <c r="AV146" t="inlineStr"/>
      <c r="AW146" t="inlineStr"/>
      <c r="AX146" t="inlineStr"/>
      <c r="AY146" s="3" t="n">
        <v>0</v>
      </c>
      <c r="AZ146" t="inlineStr">
        <is>
          <t>&lt;a refstr=RIVERA_ET_AL__2010 href=https://ui.adsabs.harvard.edu/abs/2010ApJ...719..890R/abstract target=ref&gt; Rivera et al. 2010 &lt;/a&gt;</t>
        </is>
      </c>
      <c r="BA146" t="inlineStr"/>
      <c r="BB146" t="inlineStr"/>
      <c r="BC146" t="inlineStr"/>
      <c r="BD146" t="inlineStr"/>
      <c r="BE146" t="inlineStr"/>
      <c r="BF146" s="3" t="n">
        <v>0.3</v>
      </c>
      <c r="BG146" t="inlineStr"/>
      <c r="BH146" t="inlineStr"/>
      <c r="BI146" s="3" t="n">
        <v>0</v>
      </c>
      <c r="BJ146" s="3" t="n">
        <v>0.32</v>
      </c>
      <c r="BK146" s="3" t="n">
        <v>0.03</v>
      </c>
      <c r="BL146" s="3" t="n">
        <v>-0.03</v>
      </c>
      <c r="BM146" s="3" t="n">
        <v>0</v>
      </c>
      <c r="BN146" t="inlineStr"/>
      <c r="BO146" t="inlineStr"/>
      <c r="BP146" t="inlineStr"/>
      <c r="BQ146" t="inlineStr"/>
      <c r="BR146" t="inlineStr"/>
      <c r="BS146" t="inlineStr"/>
      <c r="BT146" t="inlineStr"/>
      <c r="BU146" t="inlineStr"/>
      <c r="BV146" t="inlineStr"/>
      <c r="BW146" t="inlineStr">
        <is>
          <t>&lt;a refstr=STASSUN_ET_AL__2019 href=https://ui.adsabs.harvard.edu/abs/2019AJ....158..138S/abstract target=ref&gt;TICv8&lt;/a&gt;</t>
        </is>
      </c>
      <c r="BX146" t="inlineStr">
        <is>
          <t>22h53m17.75s</t>
        </is>
      </c>
      <c r="BY146" s="3" t="n">
        <v>343.3239737</v>
      </c>
      <c r="BZ146" t="inlineStr">
        <is>
          <t>-14d15m59.74s</t>
        </is>
      </c>
      <c r="CA146" s="3" t="n">
        <v>-14.2665958</v>
      </c>
      <c r="CB146" s="3" t="n">
        <v>4.67517</v>
      </c>
      <c r="CC146" s="3" t="n">
        <v>0.00167</v>
      </c>
      <c r="CD146" s="3" t="n">
        <v>-0.00167</v>
      </c>
      <c r="CE146" s="3" t="n">
        <v>10.16</v>
      </c>
      <c r="CF146" s="3" t="n">
        <v>0.1</v>
      </c>
      <c r="CG146" s="3" t="n">
        <v>-0.1</v>
      </c>
      <c r="CH146" s="3" t="n">
        <v>5.01</v>
      </c>
      <c r="CI146" s="3" t="n">
        <v>0.021</v>
      </c>
      <c r="CJ146" s="3" t="n">
        <v>-0.021</v>
      </c>
      <c r="CK146" s="3" t="n">
        <v>8.875299999999999</v>
      </c>
      <c r="CL146" s="3" t="n">
        <v>0.00145</v>
      </c>
      <c r="CM146" s="3" t="n">
        <v>-0.00145</v>
      </c>
      <c r="CN146" t="inlineStr">
        <is>
          <t>2014-08-27</t>
        </is>
      </c>
      <c r="CO146" t="inlineStr">
        <is>
          <t>2010-08</t>
        </is>
      </c>
      <c r="CP146" t="inlineStr">
        <is>
          <t>2014-08-27</t>
        </is>
      </c>
    </row>
    <row r="147">
      <c r="A147" t="inlineStr">
        <is>
          <t>112660</t>
        </is>
      </c>
      <c r="B147" t="n">
        <v>0</v>
      </c>
      <c r="C147" t="inlineStr">
        <is>
          <t>GJ 876 d</t>
        </is>
      </c>
      <c r="D147" t="inlineStr">
        <is>
          <t>GJ 876</t>
        </is>
      </c>
      <c r="E147" s="3" t="n">
        <v>0</v>
      </c>
      <c r="F147" s="3" t="n">
        <v>1</v>
      </c>
      <c r="G147" s="3" t="n">
        <v>4</v>
      </c>
      <c r="H147" t="inlineStr">
        <is>
          <t>Radial Velocity</t>
        </is>
      </c>
      <c r="I147" s="3" t="n">
        <v>2005</v>
      </c>
      <c r="J147" t="inlineStr">
        <is>
          <t>W. M. Keck Observatory</t>
        </is>
      </c>
      <c r="K147" t="inlineStr">
        <is>
          <t>Published Confirmed</t>
        </is>
      </c>
      <c r="L147" s="3" t="n">
        <v>0</v>
      </c>
      <c r="M147" t="inlineStr">
        <is>
          <t>&lt;a refstr=TRIFONOV_ET_AL__2018 href=https://ui.adsabs.harvard.edu/abs/2018A&amp;A...609A.117T/abstract target=ref&gt;Trifonov et al. 2018&lt;/a&gt;</t>
        </is>
      </c>
      <c r="N147" s="3" t="n">
        <v>1.938</v>
      </c>
      <c r="O147" s="3" t="n">
        <v>0.001</v>
      </c>
      <c r="P147" s="3" t="n">
        <v>-0.001</v>
      </c>
      <c r="Q147" s="3" t="n">
        <v>0</v>
      </c>
      <c r="R147" s="3" t="n">
        <v>0.021</v>
      </c>
      <c r="S147" s="3" t="n">
        <v>0.001</v>
      </c>
      <c r="T147" s="3" t="n">
        <v>-0.001</v>
      </c>
      <c r="U147" s="3" t="n">
        <v>0</v>
      </c>
      <c r="V147" t="inlineStr"/>
      <c r="W147" t="inlineStr"/>
      <c r="X147" t="inlineStr"/>
      <c r="Y147" t="inlineStr"/>
      <c r="Z147" t="inlineStr"/>
      <c r="AA147" t="inlineStr"/>
      <c r="AB147" t="inlineStr"/>
      <c r="AC147" t="inlineStr"/>
      <c r="AD147" s="3" t="n">
        <v>8.06143677</v>
      </c>
      <c r="AE147" s="3" t="n">
        <v>0.31499102</v>
      </c>
      <c r="AF147" s="3" t="n">
        <v>-0.31499102</v>
      </c>
      <c r="AG147" s="3" t="n">
        <v>0</v>
      </c>
      <c r="AH147" s="3" t="n">
        <v>0.02536399</v>
      </c>
      <c r="AI147" s="3" t="n">
        <v>0.0009910699999999999</v>
      </c>
      <c r="AJ147" s="3" t="n">
        <v>-0.0009910699999999999</v>
      </c>
      <c r="AK147" s="3" t="n">
        <v>0</v>
      </c>
      <c r="AL147" t="inlineStr">
        <is>
          <t>Msin(i)/sin(i)</t>
        </is>
      </c>
      <c r="AM147" s="3" t="n">
        <v>0.082</v>
      </c>
      <c r="AN147" s="3" t="n">
        <v>0.043</v>
      </c>
      <c r="AO147" s="3" t="n">
        <v>-0.025</v>
      </c>
      <c r="AP147" s="3" t="n">
        <v>0</v>
      </c>
      <c r="AQ147" t="inlineStr"/>
      <c r="AR147" t="inlineStr"/>
      <c r="AS147" t="inlineStr"/>
      <c r="AT147" t="inlineStr"/>
      <c r="AU147" t="inlineStr"/>
      <c r="AV147" t="inlineStr"/>
      <c r="AW147" t="inlineStr"/>
      <c r="AX147" t="inlineStr"/>
      <c r="AY147" s="3" t="n">
        <v>0</v>
      </c>
      <c r="AZ147" t="inlineStr">
        <is>
          <t>&lt;a refstr=STASSUN_ET_AL__2019 href=https://ui.adsabs.harvard.edu/abs/2019AJ....158..138S/abstract target=ref&gt;TICv8&lt;/a&gt;</t>
        </is>
      </c>
      <c r="BA147" t="inlineStr"/>
      <c r="BB147" s="3" t="n">
        <v>3271</v>
      </c>
      <c r="BC147" s="3" t="n">
        <v>157</v>
      </c>
      <c r="BD147" s="3" t="n">
        <v>-157</v>
      </c>
      <c r="BE147" s="3" t="n">
        <v>0</v>
      </c>
      <c r="BF147" s="3" t="n">
        <v>0.352224</v>
      </c>
      <c r="BG147" s="3" t="n">
        <v>0.01053</v>
      </c>
      <c r="BH147" s="3" t="n">
        <v>-0.01053</v>
      </c>
      <c r="BI147" s="3" t="n">
        <v>0</v>
      </c>
      <c r="BJ147" s="3" t="n">
        <v>0.336778</v>
      </c>
      <c r="BK147" s="3" t="n">
        <v>0.020241</v>
      </c>
      <c r="BL147" s="3" t="n">
        <v>-0.020241</v>
      </c>
      <c r="BM147" s="3" t="n">
        <v>0</v>
      </c>
      <c r="BN147" t="inlineStr"/>
      <c r="BO147" t="inlineStr"/>
      <c r="BP147" t="inlineStr"/>
      <c r="BQ147" t="inlineStr"/>
      <c r="BR147" t="inlineStr"/>
      <c r="BS147" s="3" t="n">
        <v>4.87177</v>
      </c>
      <c r="BT147" s="3" t="n">
        <v>0.000398</v>
      </c>
      <c r="BU147" s="3" t="n">
        <v>-0.000398</v>
      </c>
      <c r="BV147" s="3" t="n">
        <v>0</v>
      </c>
      <c r="BW147" t="inlineStr">
        <is>
          <t>&lt;a refstr=STASSUN_ET_AL__2019 href=https://ui.adsabs.harvard.edu/abs/2019AJ....158..138S/abstract target=ref&gt;TICv8&lt;/a&gt;</t>
        </is>
      </c>
      <c r="BX147" t="inlineStr">
        <is>
          <t>22h53m17.75s</t>
        </is>
      </c>
      <c r="BY147" s="3" t="n">
        <v>343.3239737</v>
      </c>
      <c r="BZ147" t="inlineStr">
        <is>
          <t>-14d15m59.74s</t>
        </is>
      </c>
      <c r="CA147" s="3" t="n">
        <v>-14.2665958</v>
      </c>
      <c r="CB147" s="3" t="n">
        <v>4.67517</v>
      </c>
      <c r="CC147" s="3" t="n">
        <v>0.00167</v>
      </c>
      <c r="CD147" s="3" t="n">
        <v>-0.00167</v>
      </c>
      <c r="CE147" s="3" t="n">
        <v>10.16</v>
      </c>
      <c r="CF147" s="3" t="n">
        <v>0.1</v>
      </c>
      <c r="CG147" s="3" t="n">
        <v>-0.1</v>
      </c>
      <c r="CH147" s="3" t="n">
        <v>5.01</v>
      </c>
      <c r="CI147" s="3" t="n">
        <v>0.021</v>
      </c>
      <c r="CJ147" s="3" t="n">
        <v>-0.021</v>
      </c>
      <c r="CK147" s="3" t="n">
        <v>8.875299999999999</v>
      </c>
      <c r="CL147" s="3" t="n">
        <v>0.00145</v>
      </c>
      <c r="CM147" s="3" t="n">
        <v>-0.00145</v>
      </c>
      <c r="CN147" t="inlineStr">
        <is>
          <t>2017-10-16</t>
        </is>
      </c>
      <c r="CO147" t="inlineStr">
        <is>
          <t>2018-02</t>
        </is>
      </c>
      <c r="CP147" t="inlineStr">
        <is>
          <t>2017-10-19</t>
        </is>
      </c>
    </row>
    <row r="148">
      <c r="A148" t="inlineStr">
        <is>
          <t>112660</t>
        </is>
      </c>
      <c r="B148" t="n">
        <v>0</v>
      </c>
      <c r="C148" t="inlineStr">
        <is>
          <t>GJ 876 d</t>
        </is>
      </c>
      <c r="D148" t="inlineStr">
        <is>
          <t>GJ 876</t>
        </is>
      </c>
      <c r="E148" s="3" t="n">
        <v>0</v>
      </c>
      <c r="F148" s="3" t="n">
        <v>1</v>
      </c>
      <c r="G148" s="3" t="n">
        <v>4</v>
      </c>
      <c r="H148" t="inlineStr">
        <is>
          <t>Radial Velocity</t>
        </is>
      </c>
      <c r="I148" s="3" t="n">
        <v>2005</v>
      </c>
      <c r="J148" t="inlineStr">
        <is>
          <t>W. M. Keck Observatory</t>
        </is>
      </c>
      <c r="K148" t="inlineStr">
        <is>
          <t>Published Confirmed</t>
        </is>
      </c>
      <c r="L148" s="3" t="n">
        <v>0</v>
      </c>
      <c r="M148" t="inlineStr">
        <is>
          <t>&lt;a refstr=CORREIA_ET_AL__2010 href=https://ui.adsabs.harvard.edu/abs/2010A%26A...511A..21C/abstract target=ref&gt; Correia et al. 2010 &lt;/a&gt;</t>
        </is>
      </c>
      <c r="N148" s="3" t="n">
        <v>1.93785</v>
      </c>
      <c r="O148" s="3" t="n">
        <v>2e-05</v>
      </c>
      <c r="P148" s="3" t="n">
        <v>-2e-05</v>
      </c>
      <c r="Q148" s="3" t="n">
        <v>0</v>
      </c>
      <c r="R148" s="3" t="n">
        <v>0.021</v>
      </c>
      <c r="S148" t="inlineStr"/>
      <c r="T148" t="inlineStr"/>
      <c r="U148" s="3" t="n">
        <v>0</v>
      </c>
      <c r="V148" t="inlineStr"/>
      <c r="W148" t="inlineStr"/>
      <c r="X148" t="inlineStr"/>
      <c r="Y148" t="inlineStr"/>
      <c r="Z148" t="inlineStr"/>
      <c r="AA148" t="inlineStr"/>
      <c r="AB148" t="inlineStr"/>
      <c r="AC148" t="inlineStr"/>
      <c r="AD148" s="3" t="n">
        <v>7.4</v>
      </c>
      <c r="AE148" t="inlineStr"/>
      <c r="AF148" t="inlineStr"/>
      <c r="AG148" s="3" t="n">
        <v>0</v>
      </c>
      <c r="AH148" s="3" t="n">
        <v>0.02</v>
      </c>
      <c r="AI148" t="inlineStr"/>
      <c r="AJ148" t="inlineStr"/>
      <c r="AK148" s="3" t="n">
        <v>0</v>
      </c>
      <c r="AL148" t="inlineStr">
        <is>
          <t>Msin(i)/sin(i)</t>
        </is>
      </c>
      <c r="AM148" s="3" t="n">
        <v>0.124</v>
      </c>
      <c r="AN148" s="3" t="n">
        <v>0.032</v>
      </c>
      <c r="AO148" s="3" t="n">
        <v>-0.032</v>
      </c>
      <c r="AP148" s="3" t="n">
        <v>0</v>
      </c>
      <c r="AQ148" t="inlineStr"/>
      <c r="AR148" t="inlineStr"/>
      <c r="AS148" t="inlineStr"/>
      <c r="AT148" t="inlineStr"/>
      <c r="AU148" t="inlineStr"/>
      <c r="AV148" t="inlineStr"/>
      <c r="AW148" t="inlineStr"/>
      <c r="AX148" t="inlineStr"/>
      <c r="AY148" s="3" t="n">
        <v>0</v>
      </c>
      <c r="AZ148" t="inlineStr">
        <is>
          <t>&lt;a refstr=CORREIA_ET_AL__2010 href=https://ui.adsabs.harvard.edu/abs/2010A%26A...511A..21C/abstract target=ref&gt; Correia et al. 2010 &lt;/a&gt;</t>
        </is>
      </c>
      <c r="BA148" t="inlineStr">
        <is>
          <t>M4 V</t>
        </is>
      </c>
      <c r="BB148" t="inlineStr"/>
      <c r="BC148" t="inlineStr"/>
      <c r="BD148" t="inlineStr"/>
      <c r="BE148" t="inlineStr"/>
      <c r="BF148" t="inlineStr"/>
      <c r="BG148" t="inlineStr"/>
      <c r="BH148" t="inlineStr"/>
      <c r="BI148" t="inlineStr"/>
      <c r="BJ148" s="3" t="n">
        <v>0.334</v>
      </c>
      <c r="BK148" s="3" t="n">
        <v>0.033</v>
      </c>
      <c r="BL148" s="3" t="n">
        <v>-0.033</v>
      </c>
      <c r="BM148" s="3" t="n">
        <v>0</v>
      </c>
      <c r="BN148" s="3" t="n">
        <v>0.05</v>
      </c>
      <c r="BO148" s="3" t="n">
        <v>0.2</v>
      </c>
      <c r="BP148" s="3" t="n">
        <v>-0.2</v>
      </c>
      <c r="BQ148" s="3" t="n">
        <v>0</v>
      </c>
      <c r="BR148" t="inlineStr">
        <is>
          <t>[Fe/H]</t>
        </is>
      </c>
      <c r="BS148" t="inlineStr"/>
      <c r="BT148" t="inlineStr"/>
      <c r="BU148" t="inlineStr"/>
      <c r="BV148" t="inlineStr"/>
      <c r="BW148" t="inlineStr">
        <is>
          <t>&lt;a refstr=STASSUN_ET_AL__2019 href=https://ui.adsabs.harvard.edu/abs/2019AJ....158..138S/abstract target=ref&gt;TICv8&lt;/a&gt;</t>
        </is>
      </c>
      <c r="BX148" t="inlineStr">
        <is>
          <t>22h53m17.75s</t>
        </is>
      </c>
      <c r="BY148" s="3" t="n">
        <v>343.3239737</v>
      </c>
      <c r="BZ148" t="inlineStr">
        <is>
          <t>-14d15m59.74s</t>
        </is>
      </c>
      <c r="CA148" s="3" t="n">
        <v>-14.2665958</v>
      </c>
      <c r="CB148" s="3" t="n">
        <v>4.67517</v>
      </c>
      <c r="CC148" s="3" t="n">
        <v>0.00167</v>
      </c>
      <c r="CD148" s="3" t="n">
        <v>-0.00167</v>
      </c>
      <c r="CE148" s="3" t="n">
        <v>10.16</v>
      </c>
      <c r="CF148" s="3" t="n">
        <v>0.1</v>
      </c>
      <c r="CG148" s="3" t="n">
        <v>-0.1</v>
      </c>
      <c r="CH148" s="3" t="n">
        <v>5.01</v>
      </c>
      <c r="CI148" s="3" t="n">
        <v>0.021</v>
      </c>
      <c r="CJ148" s="3" t="n">
        <v>-0.021</v>
      </c>
      <c r="CK148" s="3" t="n">
        <v>8.875299999999999</v>
      </c>
      <c r="CL148" s="3" t="n">
        <v>0.00145</v>
      </c>
      <c r="CM148" s="3" t="n">
        <v>-0.00145</v>
      </c>
      <c r="CN148" t="inlineStr">
        <is>
          <t>2014-08-27</t>
        </is>
      </c>
      <c r="CO148" t="inlineStr">
        <is>
          <t>2010-02</t>
        </is>
      </c>
      <c r="CP148" t="inlineStr">
        <is>
          <t>2014-08-27</t>
        </is>
      </c>
    </row>
    <row r="149">
      <c r="A149" t="inlineStr">
        <is>
          <t>112660</t>
        </is>
      </c>
      <c r="B149" t="n">
        <v>0</v>
      </c>
      <c r="C149" t="inlineStr">
        <is>
          <t>GJ 876 d</t>
        </is>
      </c>
      <c r="D149" t="inlineStr">
        <is>
          <t>GJ 876</t>
        </is>
      </c>
      <c r="E149" s="3" t="n">
        <v>0</v>
      </c>
      <c r="F149" s="3" t="n">
        <v>1</v>
      </c>
      <c r="G149" s="3" t="n">
        <v>4</v>
      </c>
      <c r="H149" t="inlineStr">
        <is>
          <t>Radial Velocity</t>
        </is>
      </c>
      <c r="I149" s="3" t="n">
        <v>2005</v>
      </c>
      <c r="J149" t="inlineStr">
        <is>
          <t>W. M. Keck Observatory</t>
        </is>
      </c>
      <c r="K149" t="inlineStr">
        <is>
          <t>Published Confirmed</t>
        </is>
      </c>
      <c r="L149" s="3" t="n">
        <v>0</v>
      </c>
      <c r="M149" t="inlineStr">
        <is>
          <t>&lt;a refstr=ROSENTHAL_ET_AL__2021 href=https://ui.adsabs.harvard.edu/abs/2021ApJS..255....8R/abstract target=ref&gt;Rosenthal et al. 2021&lt;/a&gt;</t>
        </is>
      </c>
      <c r="N149" s="3" t="n">
        <v>1.937916</v>
      </c>
      <c r="O149" s="3" t="n">
        <v>2.7e-05</v>
      </c>
      <c r="P149" s="3" t="n">
        <v>-3e-05</v>
      </c>
      <c r="Q149" s="3" t="n">
        <v>0</v>
      </c>
      <c r="R149" s="3" t="n">
        <v>0.02183</v>
      </c>
      <c r="S149" s="3" t="n">
        <v>0.00018</v>
      </c>
      <c r="T149" s="3" t="n">
        <v>-0.00019</v>
      </c>
      <c r="U149" s="3" t="n">
        <v>0</v>
      </c>
      <c r="V149" t="inlineStr"/>
      <c r="W149" t="inlineStr"/>
      <c r="X149" t="inlineStr"/>
      <c r="Y149" t="inlineStr"/>
      <c r="Z149" t="inlineStr"/>
      <c r="AA149" t="inlineStr"/>
      <c r="AB149" t="inlineStr"/>
      <c r="AC149" t="inlineStr"/>
      <c r="AD149" s="3" t="n">
        <v>5.84804269</v>
      </c>
      <c r="AE149" s="3" t="n">
        <v>0.50852545</v>
      </c>
      <c r="AF149" s="3" t="n">
        <v>-0.47674261</v>
      </c>
      <c r="AG149" s="3" t="n">
        <v>0</v>
      </c>
      <c r="AH149" s="3" t="n">
        <v>0.0184</v>
      </c>
      <c r="AI149" s="3" t="n">
        <v>0.0016</v>
      </c>
      <c r="AJ149" s="3" t="n">
        <v>-0.0015</v>
      </c>
      <c r="AK149" s="3" t="n">
        <v>0</v>
      </c>
      <c r="AL149" t="inlineStr">
        <is>
          <t>Msini</t>
        </is>
      </c>
      <c r="AM149" s="3" t="n">
        <v>0.273</v>
      </c>
      <c r="AN149" s="3" t="n">
        <v>0.093</v>
      </c>
      <c r="AO149" s="3" t="n">
        <v>-0.098</v>
      </c>
      <c r="AP149" s="3" t="n">
        <v>0</v>
      </c>
      <c r="AQ149" t="inlineStr"/>
      <c r="AR149" t="inlineStr"/>
      <c r="AS149" t="inlineStr"/>
      <c r="AT149" t="inlineStr"/>
      <c r="AU149" t="inlineStr"/>
      <c r="AV149" t="inlineStr"/>
      <c r="AW149" t="inlineStr"/>
      <c r="AX149" t="inlineStr"/>
      <c r="AY149" s="3" t="n">
        <v>0</v>
      </c>
      <c r="AZ149" t="inlineStr">
        <is>
          <t>&lt;a refstr=ROSENTHAL_ET_AL__2021 href=https://ui.adsabs.harvard.edu/abs/2021ApJS..255....8R/abstract target=ref&gt;Rosenthal et al. 2021&lt;/a&gt;</t>
        </is>
      </c>
      <c r="BA149" t="inlineStr"/>
      <c r="BB149" s="3" t="n">
        <v>3293.74</v>
      </c>
      <c r="BC149" s="3" t="n">
        <v>48.39</v>
      </c>
      <c r="BD149" s="3" t="n">
        <v>-48.39</v>
      </c>
      <c r="BE149" s="3" t="n">
        <v>0</v>
      </c>
      <c r="BF149" s="3" t="n">
        <v>0.367</v>
      </c>
      <c r="BG149" s="3" t="n">
        <v>0.008019999999999999</v>
      </c>
      <c r="BH149" s="3" t="n">
        <v>-0.008019999999999999</v>
      </c>
      <c r="BI149" s="3" t="n">
        <v>0</v>
      </c>
      <c r="BJ149" s="3" t="n">
        <v>0.369607</v>
      </c>
      <c r="BK149" s="3" t="n">
        <v>0.009251000000000001</v>
      </c>
      <c r="BL149" s="3" t="n">
        <v>-0.009251000000000001</v>
      </c>
      <c r="BM149" s="3" t="n">
        <v>0</v>
      </c>
      <c r="BN149" s="3" t="n">
        <v>0.2129</v>
      </c>
      <c r="BO149" s="3" t="n">
        <v>0.06370000000000001</v>
      </c>
      <c r="BP149" s="3" t="n">
        <v>-0.06370000000000001</v>
      </c>
      <c r="BQ149" s="3" t="n">
        <v>0</v>
      </c>
      <c r="BR149" t="inlineStr">
        <is>
          <t>[Fe/H]</t>
        </is>
      </c>
      <c r="BS149" s="3" t="n">
        <v>4.874911</v>
      </c>
      <c r="BT149" s="3" t="n">
        <v>0.011674</v>
      </c>
      <c r="BU149" s="3" t="n">
        <v>-0.011674</v>
      </c>
      <c r="BV149" s="3" t="n">
        <v>0</v>
      </c>
      <c r="BW149" t="inlineStr">
        <is>
          <t>&lt;a refstr=STASSUN_ET_AL__2019 href=https://ui.adsabs.harvard.edu/abs/2019AJ....158..138S/abstract target=ref&gt;TICv8&lt;/a&gt;</t>
        </is>
      </c>
      <c r="BX149" t="inlineStr">
        <is>
          <t>22h53m17.75s</t>
        </is>
      </c>
      <c r="BY149" s="3" t="n">
        <v>343.3239737</v>
      </c>
      <c r="BZ149" t="inlineStr">
        <is>
          <t>-14d15m59.74s</t>
        </is>
      </c>
      <c r="CA149" s="3" t="n">
        <v>-14.2665958</v>
      </c>
      <c r="CB149" s="3" t="n">
        <v>4.67517</v>
      </c>
      <c r="CC149" s="3" t="n">
        <v>0.00167</v>
      </c>
      <c r="CD149" s="3" t="n">
        <v>-0.00167</v>
      </c>
      <c r="CE149" s="3" t="n">
        <v>10.16</v>
      </c>
      <c r="CF149" s="3" t="n">
        <v>0.1</v>
      </c>
      <c r="CG149" s="3" t="n">
        <v>-0.1</v>
      </c>
      <c r="CH149" s="3" t="n">
        <v>5.01</v>
      </c>
      <c r="CI149" s="3" t="n">
        <v>0.021</v>
      </c>
      <c r="CJ149" s="3" t="n">
        <v>-0.021</v>
      </c>
      <c r="CK149" s="3" t="n">
        <v>8.875299999999999</v>
      </c>
      <c r="CL149" s="3" t="n">
        <v>0.00145</v>
      </c>
      <c r="CM149" s="3" t="n">
        <v>-0.00145</v>
      </c>
      <c r="CN149" t="inlineStr">
        <is>
          <t>2022-05-09</t>
        </is>
      </c>
      <c r="CO149" t="inlineStr">
        <is>
          <t>2021-07</t>
        </is>
      </c>
      <c r="CP149" t="inlineStr">
        <is>
          <t>2022-05-09</t>
        </is>
      </c>
    </row>
    <row r="150">
      <c r="A150" t="inlineStr">
        <is>
          <t>112660</t>
        </is>
      </c>
      <c r="B150" t="n">
        <v>0</v>
      </c>
      <c r="C150" t="inlineStr">
        <is>
          <t>GJ 876 d</t>
        </is>
      </c>
      <c r="D150" t="inlineStr">
        <is>
          <t>GJ 876</t>
        </is>
      </c>
      <c r="E150" s="3" t="n">
        <v>0</v>
      </c>
      <c r="F150" s="3" t="n">
        <v>1</v>
      </c>
      <c r="G150" s="3" t="n">
        <v>4</v>
      </c>
      <c r="H150" t="inlineStr">
        <is>
          <t>Radial Velocity</t>
        </is>
      </c>
      <c r="I150" s="3" t="n">
        <v>2005</v>
      </c>
      <c r="J150" t="inlineStr">
        <is>
          <t>W. M. Keck Observatory</t>
        </is>
      </c>
      <c r="K150" t="inlineStr">
        <is>
          <t>Published Confirmed</t>
        </is>
      </c>
      <c r="L150" s="3" t="n">
        <v>0</v>
      </c>
      <c r="M150" t="inlineStr">
        <is>
          <t>&lt;a refstr=KAMMER_ET_AL__2014 href=https://ui.adsabs.harvard.edu/abs/2014ApJ...781..103K/abstract target=ref&gt;Kammer et al. 2014&lt;/a&gt;</t>
        </is>
      </c>
      <c r="N150" s="3" t="n">
        <v>1.93778</v>
      </c>
      <c r="O150" s="3" t="n">
        <v>2e-05</v>
      </c>
      <c r="P150" s="3" t="n">
        <v>-2e-05</v>
      </c>
      <c r="Q150" s="3" t="n">
        <v>0</v>
      </c>
      <c r="R150" t="inlineStr"/>
      <c r="S150" t="inlineStr"/>
      <c r="T150" t="inlineStr"/>
      <c r="U150" t="inlineStr"/>
      <c r="V150" t="inlineStr"/>
      <c r="W150" t="inlineStr"/>
      <c r="X150" t="inlineStr"/>
      <c r="Y150" t="inlineStr"/>
      <c r="Z150" t="inlineStr"/>
      <c r="AA150" t="inlineStr"/>
      <c r="AB150" t="inlineStr"/>
      <c r="AC150" t="inlineStr"/>
      <c r="AD150" s="3" t="n">
        <v>5.85</v>
      </c>
      <c r="AE150" s="3" t="n">
        <v>0.39</v>
      </c>
      <c r="AF150" s="3" t="n">
        <v>-0.39</v>
      </c>
      <c r="AG150" s="3" t="n">
        <v>0</v>
      </c>
      <c r="AH150" s="3" t="n">
        <v>0.01840607</v>
      </c>
      <c r="AI150" s="3" t="n">
        <v>0.00122707</v>
      </c>
      <c r="AJ150" s="3" t="n">
        <v>-0.00122707</v>
      </c>
      <c r="AK150" s="3" t="n">
        <v>0</v>
      </c>
      <c r="AL150" t="inlineStr">
        <is>
          <t>Msini</t>
        </is>
      </c>
      <c r="AM150" s="3" t="n">
        <v>0.207</v>
      </c>
      <c r="AN150" s="3" t="n">
        <v>0.055</v>
      </c>
      <c r="AO150" s="3" t="n">
        <v>-0.055</v>
      </c>
      <c r="AP150" s="3" t="n">
        <v>0</v>
      </c>
      <c r="AQ150" t="inlineStr"/>
      <c r="AR150" t="inlineStr"/>
      <c r="AS150" t="inlineStr"/>
      <c r="AT150" t="inlineStr"/>
      <c r="AU150" t="inlineStr"/>
      <c r="AV150" t="inlineStr"/>
      <c r="AW150" t="inlineStr"/>
      <c r="AX150" t="inlineStr"/>
      <c r="AY150" s="3" t="n">
        <v>0</v>
      </c>
      <c r="AZ150" t="inlineStr">
        <is>
          <t>&lt;a refstr=STASSUN_ET_AL__2019 href=https://ui.adsabs.harvard.edu/abs/2019AJ....158..138S/abstract target=ref&gt;TICv8&lt;/a&gt;</t>
        </is>
      </c>
      <c r="BA150" t="inlineStr"/>
      <c r="BB150" s="3" t="n">
        <v>3271</v>
      </c>
      <c r="BC150" s="3" t="n">
        <v>157</v>
      </c>
      <c r="BD150" s="3" t="n">
        <v>-157</v>
      </c>
      <c r="BE150" s="3" t="n">
        <v>0</v>
      </c>
      <c r="BF150" s="3" t="n">
        <v>0.352224</v>
      </c>
      <c r="BG150" s="3" t="n">
        <v>0.01053</v>
      </c>
      <c r="BH150" s="3" t="n">
        <v>-0.01053</v>
      </c>
      <c r="BI150" s="3" t="n">
        <v>0</v>
      </c>
      <c r="BJ150" s="3" t="n">
        <v>0.336778</v>
      </c>
      <c r="BK150" s="3" t="n">
        <v>0.020241</v>
      </c>
      <c r="BL150" s="3" t="n">
        <v>-0.020241</v>
      </c>
      <c r="BM150" s="3" t="n">
        <v>0</v>
      </c>
      <c r="BN150" t="inlineStr"/>
      <c r="BO150" t="inlineStr"/>
      <c r="BP150" t="inlineStr"/>
      <c r="BQ150" t="inlineStr"/>
      <c r="BR150" t="inlineStr"/>
      <c r="BS150" s="3" t="n">
        <v>4.87177</v>
      </c>
      <c r="BT150" s="3" t="n">
        <v>0.000398</v>
      </c>
      <c r="BU150" s="3" t="n">
        <v>-0.000398</v>
      </c>
      <c r="BV150" s="3" t="n">
        <v>0</v>
      </c>
      <c r="BW150" t="inlineStr">
        <is>
          <t>&lt;a refstr=STASSUN_ET_AL__2019 href=https://ui.adsabs.harvard.edu/abs/2019AJ....158..138S/abstract target=ref&gt;TICv8&lt;/a&gt;</t>
        </is>
      </c>
      <c r="BX150" t="inlineStr">
        <is>
          <t>22h53m17.75s</t>
        </is>
      </c>
      <c r="BY150" s="3" t="n">
        <v>343.3239737</v>
      </c>
      <c r="BZ150" t="inlineStr">
        <is>
          <t>-14d15m59.74s</t>
        </is>
      </c>
      <c r="CA150" s="3" t="n">
        <v>-14.2665958</v>
      </c>
      <c r="CB150" s="3" t="n">
        <v>4.67517</v>
      </c>
      <c r="CC150" s="3" t="n">
        <v>0.00167</v>
      </c>
      <c r="CD150" s="3" t="n">
        <v>-0.00167</v>
      </c>
      <c r="CE150" s="3" t="n">
        <v>10.16</v>
      </c>
      <c r="CF150" s="3" t="n">
        <v>0.1</v>
      </c>
      <c r="CG150" s="3" t="n">
        <v>-0.1</v>
      </c>
      <c r="CH150" s="3" t="n">
        <v>5.01</v>
      </c>
      <c r="CI150" s="3" t="n">
        <v>0.021</v>
      </c>
      <c r="CJ150" s="3" t="n">
        <v>-0.021</v>
      </c>
      <c r="CK150" s="3" t="n">
        <v>8.875299999999999</v>
      </c>
      <c r="CL150" s="3" t="n">
        <v>0.00145</v>
      </c>
      <c r="CM150" s="3" t="n">
        <v>-0.00145</v>
      </c>
      <c r="CN150" t="inlineStr">
        <is>
          <t>2015-04-24</t>
        </is>
      </c>
      <c r="CO150" t="inlineStr">
        <is>
          <t>2014-02</t>
        </is>
      </c>
      <c r="CP150" t="inlineStr">
        <is>
          <t>2015-04-24</t>
        </is>
      </c>
    </row>
    <row r="151">
      <c r="A151" t="inlineStr">
        <is>
          <t>112660</t>
        </is>
      </c>
      <c r="B151" t="n">
        <v>0</v>
      </c>
      <c r="C151" t="inlineStr">
        <is>
          <t>GJ 876 d</t>
        </is>
      </c>
      <c r="D151" t="inlineStr">
        <is>
          <t>GJ 876</t>
        </is>
      </c>
      <c r="E151" s="3" t="n">
        <v>0</v>
      </c>
      <c r="F151" s="3" t="n">
        <v>1</v>
      </c>
      <c r="G151" s="3" t="n">
        <v>4</v>
      </c>
      <c r="H151" t="inlineStr">
        <is>
          <t>Radial Velocity</t>
        </is>
      </c>
      <c r="I151" s="3" t="n">
        <v>2005</v>
      </c>
      <c r="J151" t="inlineStr">
        <is>
          <t>W. M. Keck Observatory</t>
        </is>
      </c>
      <c r="K151" t="inlineStr">
        <is>
          <t>Published Confirmed</t>
        </is>
      </c>
      <c r="L151" s="3" t="n">
        <v>0</v>
      </c>
      <c r="M151" t="inlineStr">
        <is>
          <t>&lt;a refstr=NELSON_ET_AL__2016 href=https://ui.adsabs.harvard.edu/abs/2016MNRAS.455.2484N/abstract target=ref&gt;Nelson et al. 2016&lt;/a&gt;</t>
        </is>
      </c>
      <c r="N151" s="3" t="n">
        <v>1.937848</v>
      </c>
      <c r="O151" s="3" t="n">
        <v>2.4e-05</v>
      </c>
      <c r="P151" s="3" t="n">
        <v>-2.3e-05</v>
      </c>
      <c r="Q151" s="3" t="n">
        <v>0</v>
      </c>
      <c r="R151" s="3" t="n">
        <v>0.02183911</v>
      </c>
      <c r="S151" s="3" t="n">
        <v>1.9e-07</v>
      </c>
      <c r="T151" s="3" t="n">
        <v>-1.8e-07</v>
      </c>
      <c r="U151" s="3" t="n">
        <v>0</v>
      </c>
      <c r="V151" t="inlineStr"/>
      <c r="W151" t="inlineStr"/>
      <c r="X151" t="inlineStr"/>
      <c r="Y151" t="inlineStr"/>
      <c r="Z151" t="inlineStr"/>
      <c r="AA151" t="inlineStr"/>
      <c r="AB151" t="inlineStr"/>
      <c r="AC151" t="inlineStr"/>
      <c r="AD151" s="3" t="n">
        <v>7.49</v>
      </c>
      <c r="AE151" s="3" t="n">
        <v>0.43</v>
      </c>
      <c r="AF151" s="3" t="n">
        <v>-0.41</v>
      </c>
      <c r="AG151" s="3" t="n">
        <v>0</v>
      </c>
      <c r="AH151" s="3" t="n">
        <v>0.02356606</v>
      </c>
      <c r="AI151" s="3" t="n">
        <v>0.00135292</v>
      </c>
      <c r="AJ151" s="3" t="n">
        <v>-0.00129</v>
      </c>
      <c r="AK151" s="3" t="n">
        <v>0</v>
      </c>
      <c r="AL151" t="inlineStr">
        <is>
          <t>Mass</t>
        </is>
      </c>
      <c r="AM151" s="3" t="n">
        <v>0.119</v>
      </c>
      <c r="AN151" s="3" t="n">
        <v>0.05</v>
      </c>
      <c r="AO151" s="3" t="n">
        <v>-0.052</v>
      </c>
      <c r="AP151" s="3" t="n">
        <v>0</v>
      </c>
      <c r="AQ151" t="inlineStr"/>
      <c r="AR151" t="inlineStr"/>
      <c r="AS151" t="inlineStr"/>
      <c r="AT151" t="inlineStr"/>
      <c r="AU151" t="inlineStr"/>
      <c r="AV151" t="inlineStr"/>
      <c r="AW151" t="inlineStr"/>
      <c r="AX151" t="inlineStr"/>
      <c r="AY151" s="3" t="n">
        <v>0</v>
      </c>
      <c r="AZ151" t="inlineStr">
        <is>
          <t>&lt;a refstr=NELSON_ET_AL__2016 href=https://ui.adsabs.harvard.edu/abs/2016MNRAS.455.2484N/abstract target=ref&gt;Nelson et al. 2016&lt;/a&gt;</t>
        </is>
      </c>
      <c r="BA151" t="inlineStr"/>
      <c r="BB151" t="inlineStr"/>
      <c r="BC151" t="inlineStr"/>
      <c r="BD151" t="inlineStr"/>
      <c r="BE151" t="inlineStr"/>
      <c r="BF151" t="inlineStr"/>
      <c r="BG151" t="inlineStr"/>
      <c r="BH151" t="inlineStr"/>
      <c r="BI151" t="inlineStr"/>
      <c r="BJ151" s="3" t="n">
        <v>0.37</v>
      </c>
      <c r="BK151" t="inlineStr"/>
      <c r="BL151" t="inlineStr"/>
      <c r="BM151" s="3" t="n">
        <v>0</v>
      </c>
      <c r="BN151" t="inlineStr"/>
      <c r="BO151" t="inlineStr"/>
      <c r="BP151" t="inlineStr"/>
      <c r="BQ151" t="inlineStr"/>
      <c r="BR151" t="inlineStr"/>
      <c r="BS151" t="inlineStr"/>
      <c r="BT151" t="inlineStr"/>
      <c r="BU151" t="inlineStr"/>
      <c r="BV151" t="inlineStr"/>
      <c r="BW151" t="inlineStr">
        <is>
          <t>&lt;a refstr=STASSUN_ET_AL__2019 href=https://ui.adsabs.harvard.edu/abs/2019AJ....158..138S/abstract target=ref&gt;TICv8&lt;/a&gt;</t>
        </is>
      </c>
      <c r="BX151" t="inlineStr">
        <is>
          <t>22h53m17.75s</t>
        </is>
      </c>
      <c r="BY151" s="3" t="n">
        <v>343.3239737</v>
      </c>
      <c r="BZ151" t="inlineStr">
        <is>
          <t>-14d15m59.74s</t>
        </is>
      </c>
      <c r="CA151" s="3" t="n">
        <v>-14.2665958</v>
      </c>
      <c r="CB151" s="3" t="n">
        <v>4.67517</v>
      </c>
      <c r="CC151" s="3" t="n">
        <v>0.00167</v>
      </c>
      <c r="CD151" s="3" t="n">
        <v>-0.00167</v>
      </c>
      <c r="CE151" s="3" t="n">
        <v>10.16</v>
      </c>
      <c r="CF151" s="3" t="n">
        <v>0.1</v>
      </c>
      <c r="CG151" s="3" t="n">
        <v>-0.1</v>
      </c>
      <c r="CH151" s="3" t="n">
        <v>5.01</v>
      </c>
      <c r="CI151" s="3" t="n">
        <v>0.021</v>
      </c>
      <c r="CJ151" s="3" t="n">
        <v>-0.021</v>
      </c>
      <c r="CK151" s="3" t="n">
        <v>8.875299999999999</v>
      </c>
      <c r="CL151" s="3" t="n">
        <v>0.00145</v>
      </c>
      <c r="CM151" s="3" t="n">
        <v>-0.00145</v>
      </c>
      <c r="CN151" t="inlineStr">
        <is>
          <t>2016-01-27</t>
        </is>
      </c>
      <c r="CO151" t="inlineStr">
        <is>
          <t>2016-01</t>
        </is>
      </c>
      <c r="CP151" t="inlineStr">
        <is>
          <t>2016-01-28</t>
        </is>
      </c>
    </row>
    <row r="152">
      <c r="A152" t="inlineStr">
        <is>
          <t>112660</t>
        </is>
      </c>
      <c r="B152" t="n">
        <v>0</v>
      </c>
      <c r="C152" t="inlineStr">
        <is>
          <t>GJ 876 e</t>
        </is>
      </c>
      <c r="D152" t="inlineStr">
        <is>
          <t>GJ 876</t>
        </is>
      </c>
      <c r="E152" s="3" t="n">
        <v>0</v>
      </c>
      <c r="F152" s="3" t="n">
        <v>1</v>
      </c>
      <c r="G152" s="3" t="n">
        <v>4</v>
      </c>
      <c r="H152" t="inlineStr">
        <is>
          <t>Radial Velocity</t>
        </is>
      </c>
      <c r="I152" s="3" t="n">
        <v>2010</v>
      </c>
      <c r="J152" t="inlineStr">
        <is>
          <t>W. M. Keck Observatory</t>
        </is>
      </c>
      <c r="K152" t="inlineStr">
        <is>
          <t>Published Confirmed</t>
        </is>
      </c>
      <c r="L152" s="3" t="n">
        <v>0</v>
      </c>
      <c r="M152" t="inlineStr">
        <is>
          <t>&lt;a refstr=NELSON_ET_AL__2016 href=https://ui.adsabs.harvard.edu/abs/2016MNRAS.455.2484N/abstract target=ref&gt;Nelson et al. 2016&lt;/a&gt;</t>
        </is>
      </c>
      <c r="N152" s="3" t="n">
        <v>124.5</v>
      </c>
      <c r="O152" s="3" t="n">
        <v>1.33</v>
      </c>
      <c r="P152" s="3" t="n">
        <v>-1.33</v>
      </c>
      <c r="Q152" s="3" t="n">
        <v>0</v>
      </c>
      <c r="R152" s="3" t="n">
        <v>0.3514</v>
      </c>
      <c r="S152" s="3" t="n">
        <v>0.0025</v>
      </c>
      <c r="T152" s="3" t="n">
        <v>-0.0025</v>
      </c>
      <c r="U152" s="3" t="n">
        <v>0</v>
      </c>
      <c r="V152" t="inlineStr"/>
      <c r="W152" t="inlineStr"/>
      <c r="X152" t="inlineStr"/>
      <c r="Y152" t="inlineStr"/>
      <c r="Z152" t="inlineStr"/>
      <c r="AA152" t="inlineStr"/>
      <c r="AB152" t="inlineStr"/>
      <c r="AC152" t="inlineStr"/>
      <c r="AD152" s="3" t="n">
        <v>16.58</v>
      </c>
      <c r="AE152" s="3" t="n">
        <v>1.96</v>
      </c>
      <c r="AF152" s="3" t="n">
        <v>-2.11</v>
      </c>
      <c r="AG152" s="3" t="n">
        <v>0</v>
      </c>
      <c r="AH152" s="3" t="n">
        <v>0.05216625</v>
      </c>
      <c r="AI152" s="3" t="n">
        <v>0.00616682</v>
      </c>
      <c r="AJ152" s="3" t="n">
        <v>-0.00663877</v>
      </c>
      <c r="AK152" s="3" t="n">
        <v>0</v>
      </c>
      <c r="AL152" t="inlineStr">
        <is>
          <t>Mass</t>
        </is>
      </c>
      <c r="AM152" s="3" t="n">
        <v>0.031</v>
      </c>
      <c r="AN152" s="3" t="n">
        <v>0.03</v>
      </c>
      <c r="AO152" s="3" t="n">
        <v>-0.025</v>
      </c>
      <c r="AP152" s="3" t="n">
        <v>0</v>
      </c>
      <c r="AQ152" t="inlineStr"/>
      <c r="AR152" t="inlineStr"/>
      <c r="AS152" t="inlineStr"/>
      <c r="AT152" t="inlineStr"/>
      <c r="AU152" t="inlineStr"/>
      <c r="AV152" t="inlineStr"/>
      <c r="AW152" t="inlineStr"/>
      <c r="AX152" t="inlineStr"/>
      <c r="AY152" s="3" t="n">
        <v>0</v>
      </c>
      <c r="AZ152" t="inlineStr">
        <is>
          <t>&lt;a refstr=NELSON_ET_AL__2016 href=https://ui.adsabs.harvard.edu/abs/2016MNRAS.455.2484N/abstract target=ref&gt;Nelson et al. 2016&lt;/a&gt;</t>
        </is>
      </c>
      <c r="BA152" t="inlineStr"/>
      <c r="BB152" t="inlineStr"/>
      <c r="BC152" t="inlineStr"/>
      <c r="BD152" t="inlineStr"/>
      <c r="BE152" t="inlineStr"/>
      <c r="BF152" t="inlineStr"/>
      <c r="BG152" t="inlineStr"/>
      <c r="BH152" t="inlineStr"/>
      <c r="BI152" t="inlineStr"/>
      <c r="BJ152" s="3" t="n">
        <v>0.37</v>
      </c>
      <c r="BK152" t="inlineStr"/>
      <c r="BL152" t="inlineStr"/>
      <c r="BM152" s="3" t="n">
        <v>0</v>
      </c>
      <c r="BN152" t="inlineStr"/>
      <c r="BO152" t="inlineStr"/>
      <c r="BP152" t="inlineStr"/>
      <c r="BQ152" t="inlineStr"/>
      <c r="BR152" t="inlineStr"/>
      <c r="BS152" t="inlineStr"/>
      <c r="BT152" t="inlineStr"/>
      <c r="BU152" t="inlineStr"/>
      <c r="BV152" t="inlineStr"/>
      <c r="BW152" t="inlineStr">
        <is>
          <t>&lt;a refstr=STASSUN_ET_AL__2019 href=https://ui.adsabs.harvard.edu/abs/2019AJ....158..138S/abstract target=ref&gt;TICv8&lt;/a&gt;</t>
        </is>
      </c>
      <c r="BX152" t="inlineStr">
        <is>
          <t>22h53m17.75s</t>
        </is>
      </c>
      <c r="BY152" s="3" t="n">
        <v>343.3239737</v>
      </c>
      <c r="BZ152" t="inlineStr">
        <is>
          <t>-14d15m59.74s</t>
        </is>
      </c>
      <c r="CA152" s="3" t="n">
        <v>-14.2665958</v>
      </c>
      <c r="CB152" s="3" t="n">
        <v>4.67517</v>
      </c>
      <c r="CC152" s="3" t="n">
        <v>0.00167</v>
      </c>
      <c r="CD152" s="3" t="n">
        <v>-0.00167</v>
      </c>
      <c r="CE152" s="3" t="n">
        <v>10.16</v>
      </c>
      <c r="CF152" s="3" t="n">
        <v>0.1</v>
      </c>
      <c r="CG152" s="3" t="n">
        <v>-0.1</v>
      </c>
      <c r="CH152" s="3" t="n">
        <v>5.01</v>
      </c>
      <c r="CI152" s="3" t="n">
        <v>0.021</v>
      </c>
      <c r="CJ152" s="3" t="n">
        <v>-0.021</v>
      </c>
      <c r="CK152" s="3" t="n">
        <v>8.875299999999999</v>
      </c>
      <c r="CL152" s="3" t="n">
        <v>0.00145</v>
      </c>
      <c r="CM152" s="3" t="n">
        <v>-0.00145</v>
      </c>
      <c r="CN152" t="inlineStr">
        <is>
          <t>2016-01-27</t>
        </is>
      </c>
      <c r="CO152" t="inlineStr">
        <is>
          <t>2016-01</t>
        </is>
      </c>
      <c r="CP152" t="inlineStr">
        <is>
          <t>2016-01-28</t>
        </is>
      </c>
    </row>
    <row r="153">
      <c r="A153" t="inlineStr">
        <is>
          <t>112660</t>
        </is>
      </c>
      <c r="B153" t="n">
        <v>1</v>
      </c>
      <c r="C153" t="inlineStr">
        <is>
          <t>GJ 876 e</t>
        </is>
      </c>
      <c r="D153" t="inlineStr">
        <is>
          <t>GJ 876</t>
        </is>
      </c>
      <c r="E153" s="3" t="n">
        <v>1</v>
      </c>
      <c r="F153" s="3" t="n">
        <v>1</v>
      </c>
      <c r="G153" s="3" t="n">
        <v>4</v>
      </c>
      <c r="H153" t="inlineStr">
        <is>
          <t>Radial Velocity</t>
        </is>
      </c>
      <c r="I153" s="3" t="n">
        <v>2010</v>
      </c>
      <c r="J153" t="inlineStr">
        <is>
          <t>W. M. Keck Observatory</t>
        </is>
      </c>
      <c r="K153" t="inlineStr">
        <is>
          <t>Published Confirmed</t>
        </is>
      </c>
      <c r="L153" s="3" t="n">
        <v>0</v>
      </c>
      <c r="M153" t="inlineStr">
        <is>
          <t>&lt;a refstr=RIVERA_ET_AL__2010 href=https://ui.adsabs.harvard.edu/abs/2010ApJ...719..890R/abstract target=ref&gt; Rivera et al. 2010 &lt;/a&gt;</t>
        </is>
      </c>
      <c r="N153" s="3" t="n">
        <v>124.26</v>
      </c>
      <c r="O153" s="3" t="n">
        <v>0.7</v>
      </c>
      <c r="P153" s="3" t="n">
        <v>-0.7</v>
      </c>
      <c r="Q153" s="3" t="n">
        <v>0</v>
      </c>
      <c r="R153" s="3" t="n">
        <v>0.3343</v>
      </c>
      <c r="S153" s="3" t="n">
        <v>0.0013</v>
      </c>
      <c r="T153" s="3" t="n">
        <v>-0.0013</v>
      </c>
      <c r="U153" s="3" t="n">
        <v>0</v>
      </c>
      <c r="V153" t="inlineStr"/>
      <c r="W153" t="inlineStr"/>
      <c r="X153" t="inlineStr"/>
      <c r="Y153" t="inlineStr"/>
      <c r="Z153" t="inlineStr"/>
      <c r="AA153" t="inlineStr"/>
      <c r="AB153" t="inlineStr"/>
      <c r="AC153" t="inlineStr"/>
      <c r="AD153" s="3" t="n">
        <v>14.6</v>
      </c>
      <c r="AE153" s="3" t="n">
        <v>1.7</v>
      </c>
      <c r="AF153" s="3" t="n">
        <v>-1.7</v>
      </c>
      <c r="AG153" s="3" t="n">
        <v>0</v>
      </c>
      <c r="AH153" s="3" t="n">
        <v>0.046</v>
      </c>
      <c r="AI153" s="3" t="n">
        <v>0.005</v>
      </c>
      <c r="AJ153" s="3" t="n">
        <v>-0.005</v>
      </c>
      <c r="AK153" s="3" t="n">
        <v>0</v>
      </c>
      <c r="AL153" t="inlineStr">
        <is>
          <t>Mass</t>
        </is>
      </c>
      <c r="AM153" s="3" t="n">
        <v>0.055</v>
      </c>
      <c r="AN153" s="3" t="n">
        <v>0.012</v>
      </c>
      <c r="AO153" s="3" t="n">
        <v>-0.012</v>
      </c>
      <c r="AP153" s="3" t="n">
        <v>0</v>
      </c>
      <c r="AQ153" t="inlineStr"/>
      <c r="AR153" t="inlineStr"/>
      <c r="AS153" t="inlineStr"/>
      <c r="AT153" t="inlineStr"/>
      <c r="AU153" t="inlineStr"/>
      <c r="AV153" t="inlineStr"/>
      <c r="AW153" t="inlineStr"/>
      <c r="AX153" t="inlineStr"/>
      <c r="AY153" s="3" t="n">
        <v>0</v>
      </c>
      <c r="AZ153" t="inlineStr">
        <is>
          <t>&lt;a refstr=RIVERA_ET_AL__2010 href=https://ui.adsabs.harvard.edu/abs/2010ApJ...719..890R/abstract target=ref&gt; Rivera et al. 2010 &lt;/a&gt;</t>
        </is>
      </c>
      <c r="BA153" t="inlineStr"/>
      <c r="BB153" t="inlineStr"/>
      <c r="BC153" t="inlineStr"/>
      <c r="BD153" t="inlineStr"/>
      <c r="BE153" t="inlineStr"/>
      <c r="BF153" s="3" t="n">
        <v>0.3</v>
      </c>
      <c r="BG153" t="inlineStr"/>
      <c r="BH153" t="inlineStr"/>
      <c r="BI153" s="3" t="n">
        <v>0</v>
      </c>
      <c r="BJ153" s="3" t="n">
        <v>0.32</v>
      </c>
      <c r="BK153" s="3" t="n">
        <v>0.03</v>
      </c>
      <c r="BL153" s="3" t="n">
        <v>-0.03</v>
      </c>
      <c r="BM153" s="3" t="n">
        <v>0</v>
      </c>
      <c r="BN153" t="inlineStr"/>
      <c r="BO153" t="inlineStr"/>
      <c r="BP153" t="inlineStr"/>
      <c r="BQ153" t="inlineStr"/>
      <c r="BR153" t="inlineStr"/>
      <c r="BS153" t="inlineStr"/>
      <c r="BT153" t="inlineStr"/>
      <c r="BU153" t="inlineStr"/>
      <c r="BV153" t="inlineStr"/>
      <c r="BW153" t="inlineStr">
        <is>
          <t>&lt;a refstr=STASSUN_ET_AL__2019 href=https://ui.adsabs.harvard.edu/abs/2019AJ....158..138S/abstract target=ref&gt;TICv8&lt;/a&gt;</t>
        </is>
      </c>
      <c r="BX153" t="inlineStr">
        <is>
          <t>22h53m17.75s</t>
        </is>
      </c>
      <c r="BY153" s="3" t="n">
        <v>343.3239737</v>
      </c>
      <c r="BZ153" t="inlineStr">
        <is>
          <t>-14d15m59.74s</t>
        </is>
      </c>
      <c r="CA153" s="3" t="n">
        <v>-14.2665958</v>
      </c>
      <c r="CB153" s="3" t="n">
        <v>4.67517</v>
      </c>
      <c r="CC153" s="3" t="n">
        <v>0.00167</v>
      </c>
      <c r="CD153" s="3" t="n">
        <v>-0.00167</v>
      </c>
      <c r="CE153" s="3" t="n">
        <v>10.16</v>
      </c>
      <c r="CF153" s="3" t="n">
        <v>0.1</v>
      </c>
      <c r="CG153" s="3" t="n">
        <v>-0.1</v>
      </c>
      <c r="CH153" s="3" t="n">
        <v>5.01</v>
      </c>
      <c r="CI153" s="3" t="n">
        <v>0.021</v>
      </c>
      <c r="CJ153" s="3" t="n">
        <v>-0.021</v>
      </c>
      <c r="CK153" s="3" t="n">
        <v>8.875299999999999</v>
      </c>
      <c r="CL153" s="3" t="n">
        <v>0.00145</v>
      </c>
      <c r="CM153" s="3" t="n">
        <v>-0.00145</v>
      </c>
      <c r="CN153" t="inlineStr">
        <is>
          <t>2014-08-27</t>
        </is>
      </c>
      <c r="CO153" t="inlineStr">
        <is>
          <t>2010-08</t>
        </is>
      </c>
      <c r="CP153" t="inlineStr">
        <is>
          <t>2014-08-27</t>
        </is>
      </c>
    </row>
    <row r="154">
      <c r="A154" t="inlineStr">
        <is>
          <t>112660</t>
        </is>
      </c>
      <c r="B154" t="n">
        <v>0</v>
      </c>
      <c r="C154" t="inlineStr">
        <is>
          <t>GJ 876 e</t>
        </is>
      </c>
      <c r="D154" t="inlineStr">
        <is>
          <t>GJ 876</t>
        </is>
      </c>
      <c r="E154" s="3" t="n">
        <v>0</v>
      </c>
      <c r="F154" s="3" t="n">
        <v>1</v>
      </c>
      <c r="G154" s="3" t="n">
        <v>4</v>
      </c>
      <c r="H154" t="inlineStr">
        <is>
          <t>Radial Velocity</t>
        </is>
      </c>
      <c r="I154" s="3" t="n">
        <v>2010</v>
      </c>
      <c r="J154" t="inlineStr">
        <is>
          <t>W. M. Keck Observatory</t>
        </is>
      </c>
      <c r="K154" t="inlineStr">
        <is>
          <t>Published Confirmed</t>
        </is>
      </c>
      <c r="L154" s="3" t="n">
        <v>0</v>
      </c>
      <c r="M154" t="inlineStr">
        <is>
          <t>&lt;a refstr=TRIFONOV_ET_AL__2018 href=https://ui.adsabs.harvard.edu/abs/2018A&amp;A...609A.117T/abstract target=ref&gt;Trifonov et al. 2018&lt;/a&gt;</t>
        </is>
      </c>
      <c r="N154" s="3" t="n">
        <v>124.4</v>
      </c>
      <c r="O154" s="3" t="n">
        <v>0.3</v>
      </c>
      <c r="P154" s="3" t="n">
        <v>-0.7</v>
      </c>
      <c r="Q154" s="3" t="n">
        <v>0</v>
      </c>
      <c r="R154" s="3" t="n">
        <v>0.345</v>
      </c>
      <c r="S154" s="3" t="n">
        <v>0.001</v>
      </c>
      <c r="T154" s="3" t="n">
        <v>-0.002</v>
      </c>
      <c r="U154" s="3" t="n">
        <v>0</v>
      </c>
      <c r="V154" t="inlineStr"/>
      <c r="W154" t="inlineStr"/>
      <c r="X154" t="inlineStr"/>
      <c r="Y154" t="inlineStr"/>
      <c r="Z154" t="inlineStr"/>
      <c r="AA154" t="inlineStr"/>
      <c r="AB154" t="inlineStr"/>
      <c r="AC154" t="inlineStr"/>
      <c r="AD154" s="3" t="n">
        <v>18.00115332</v>
      </c>
      <c r="AE154" s="3" t="n">
        <v>1.50495708</v>
      </c>
      <c r="AF154" s="3" t="n">
        <v>-1.50495708</v>
      </c>
      <c r="AG154" s="3" t="n">
        <v>0</v>
      </c>
      <c r="AH154" s="3" t="n">
        <v>0.05663768</v>
      </c>
      <c r="AI154" s="3" t="n">
        <v>0.0047351</v>
      </c>
      <c r="AJ154" s="3" t="n">
        <v>-0.0047351</v>
      </c>
      <c r="AK154" s="3" t="n">
        <v>0</v>
      </c>
      <c r="AL154" t="inlineStr">
        <is>
          <t>Msin(i)/sin(i)</t>
        </is>
      </c>
      <c r="AM154" s="3" t="n">
        <v>0.04</v>
      </c>
      <c r="AN154" s="3" t="n">
        <v>0.021</v>
      </c>
      <c r="AO154" s="3" t="n">
        <v>-0.004</v>
      </c>
      <c r="AP154" s="3" t="n">
        <v>0</v>
      </c>
      <c r="AQ154" t="inlineStr"/>
      <c r="AR154" t="inlineStr"/>
      <c r="AS154" t="inlineStr"/>
      <c r="AT154" t="inlineStr"/>
      <c r="AU154" t="inlineStr"/>
      <c r="AV154" t="inlineStr"/>
      <c r="AW154" t="inlineStr"/>
      <c r="AX154" t="inlineStr"/>
      <c r="AY154" s="3" t="n">
        <v>0</v>
      </c>
      <c r="AZ154" t="inlineStr">
        <is>
          <t>&lt;a refstr=STASSUN_ET_AL__2019 href=https://ui.adsabs.harvard.edu/abs/2019AJ....158..138S/abstract target=ref&gt;TICv8&lt;/a&gt;</t>
        </is>
      </c>
      <c r="BA154" t="inlineStr"/>
      <c r="BB154" s="3" t="n">
        <v>3271</v>
      </c>
      <c r="BC154" s="3" t="n">
        <v>157</v>
      </c>
      <c r="BD154" s="3" t="n">
        <v>-157</v>
      </c>
      <c r="BE154" s="3" t="n">
        <v>0</v>
      </c>
      <c r="BF154" s="3" t="n">
        <v>0.352224</v>
      </c>
      <c r="BG154" s="3" t="n">
        <v>0.01053</v>
      </c>
      <c r="BH154" s="3" t="n">
        <v>-0.01053</v>
      </c>
      <c r="BI154" s="3" t="n">
        <v>0</v>
      </c>
      <c r="BJ154" s="3" t="n">
        <v>0.336778</v>
      </c>
      <c r="BK154" s="3" t="n">
        <v>0.020241</v>
      </c>
      <c r="BL154" s="3" t="n">
        <v>-0.020241</v>
      </c>
      <c r="BM154" s="3" t="n">
        <v>0</v>
      </c>
      <c r="BN154" t="inlineStr"/>
      <c r="BO154" t="inlineStr"/>
      <c r="BP154" t="inlineStr"/>
      <c r="BQ154" t="inlineStr"/>
      <c r="BR154" t="inlineStr"/>
      <c r="BS154" s="3" t="n">
        <v>4.87177</v>
      </c>
      <c r="BT154" s="3" t="n">
        <v>0.000398</v>
      </c>
      <c r="BU154" s="3" t="n">
        <v>-0.000398</v>
      </c>
      <c r="BV154" s="3" t="n">
        <v>0</v>
      </c>
      <c r="BW154" t="inlineStr">
        <is>
          <t>&lt;a refstr=STASSUN_ET_AL__2019 href=https://ui.adsabs.harvard.edu/abs/2019AJ....158..138S/abstract target=ref&gt;TICv8&lt;/a&gt;</t>
        </is>
      </c>
      <c r="BX154" t="inlineStr">
        <is>
          <t>22h53m17.75s</t>
        </is>
      </c>
      <c r="BY154" s="3" t="n">
        <v>343.3239737</v>
      </c>
      <c r="BZ154" t="inlineStr">
        <is>
          <t>-14d15m59.74s</t>
        </is>
      </c>
      <c r="CA154" s="3" t="n">
        <v>-14.2665958</v>
      </c>
      <c r="CB154" s="3" t="n">
        <v>4.67517</v>
      </c>
      <c r="CC154" s="3" t="n">
        <v>0.00167</v>
      </c>
      <c r="CD154" s="3" t="n">
        <v>-0.00167</v>
      </c>
      <c r="CE154" s="3" t="n">
        <v>10.16</v>
      </c>
      <c r="CF154" s="3" t="n">
        <v>0.1</v>
      </c>
      <c r="CG154" s="3" t="n">
        <v>-0.1</v>
      </c>
      <c r="CH154" s="3" t="n">
        <v>5.01</v>
      </c>
      <c r="CI154" s="3" t="n">
        <v>0.021</v>
      </c>
      <c r="CJ154" s="3" t="n">
        <v>-0.021</v>
      </c>
      <c r="CK154" s="3" t="n">
        <v>8.875299999999999</v>
      </c>
      <c r="CL154" s="3" t="n">
        <v>0.00145</v>
      </c>
      <c r="CM154" s="3" t="n">
        <v>-0.00145</v>
      </c>
      <c r="CN154" t="inlineStr">
        <is>
          <t>2017-10-16</t>
        </is>
      </c>
      <c r="CO154" t="inlineStr">
        <is>
          <t>2018-02</t>
        </is>
      </c>
      <c r="CP154" t="inlineStr">
        <is>
          <t>2017-10-19</t>
        </is>
      </c>
    </row>
    <row r="155">
      <c r="A155" t="inlineStr">
        <is>
          <t>113687</t>
        </is>
      </c>
      <c r="B155" t="n">
        <v>1</v>
      </c>
      <c r="C155" t="inlineStr">
        <is>
          <t>GJ 887 b</t>
        </is>
      </c>
      <c r="D155" t="inlineStr">
        <is>
          <t>GJ 887</t>
        </is>
      </c>
      <c r="E155" s="3" t="n">
        <v>1</v>
      </c>
      <c r="F155" s="3" t="n">
        <v>1</v>
      </c>
      <c r="G155" s="3" t="n">
        <v>4</v>
      </c>
      <c r="H155" t="inlineStr">
        <is>
          <t>Radial Velocity</t>
        </is>
      </c>
      <c r="I155" s="3" t="n">
        <v>2020</v>
      </c>
      <c r="J155" t="inlineStr">
        <is>
          <t>La Silla Observatory</t>
        </is>
      </c>
      <c r="K155" t="inlineStr">
        <is>
          <t>Published Confirmed</t>
        </is>
      </c>
      <c r="L155" s="3" t="n">
        <v>0</v>
      </c>
      <c r="M155" t="inlineStr">
        <is>
          <t>&lt;a refstr=HARTOGH_ET_AL_2026 href=https://ui.adsabs.harvard.edu/abs/2026A&amp;A...707A..93H/abstract target=ref&gt;Hartogh et al. 2026&lt;/a&gt;</t>
        </is>
      </c>
      <c r="N155" s="3" t="n">
        <v>9.261900000000001</v>
      </c>
      <c r="O155" s="3" t="n">
        <v>0.0005</v>
      </c>
      <c r="P155" s="3" t="n">
        <v>-0.0005</v>
      </c>
      <c r="Q155" s="3" t="n">
        <v>0</v>
      </c>
      <c r="R155" s="3" t="n">
        <v>0.0683</v>
      </c>
      <c r="S155" s="3" t="n">
        <v>0.0022</v>
      </c>
      <c r="T155" s="3" t="n">
        <v>-0.0024</v>
      </c>
      <c r="U155" s="3" t="n">
        <v>0</v>
      </c>
      <c r="V155" t="inlineStr"/>
      <c r="W155" t="inlineStr"/>
      <c r="X155" t="inlineStr"/>
      <c r="Y155" t="inlineStr"/>
      <c r="Z155" t="inlineStr"/>
      <c r="AA155" t="inlineStr"/>
      <c r="AB155" t="inlineStr"/>
      <c r="AC155" t="inlineStr"/>
      <c r="AD155" s="3" t="n">
        <v>3.9</v>
      </c>
      <c r="AE155" s="3" t="n">
        <v>0.5</v>
      </c>
      <c r="AF155" s="3" t="n">
        <v>-0.5</v>
      </c>
      <c r="AG155" s="3" t="n">
        <v>0</v>
      </c>
      <c r="AH155" s="3" t="n">
        <v>0.01227077</v>
      </c>
      <c r="AI155" s="3" t="n">
        <v>0.00157318</v>
      </c>
      <c r="AJ155" s="3" t="n">
        <v>-0.00157318</v>
      </c>
      <c r="AK155" s="3" t="n">
        <v>0</v>
      </c>
      <c r="AL155" t="inlineStr">
        <is>
          <t>Msini</t>
        </is>
      </c>
      <c r="AM155" s="3" t="n">
        <v>0.14</v>
      </c>
      <c r="AN155" s="3" t="n">
        <v>0.06</v>
      </c>
      <c r="AO155" s="3" t="n">
        <v>-0.06</v>
      </c>
      <c r="AP155" s="3" t="n">
        <v>0</v>
      </c>
      <c r="AQ155" s="3" t="n">
        <v>7.8</v>
      </c>
      <c r="AR155" s="3" t="n">
        <v>1.3</v>
      </c>
      <c r="AS155" s="3" t="n">
        <v>-1.1</v>
      </c>
      <c r="AT155" s="3" t="n">
        <v>0</v>
      </c>
      <c r="AU155" s="3" t="n">
        <v>426</v>
      </c>
      <c r="AV155" s="3" t="n">
        <v>16</v>
      </c>
      <c r="AW155" s="3" t="n">
        <v>-16</v>
      </c>
      <c r="AX155" s="3" t="n">
        <v>0</v>
      </c>
      <c r="AY155" s="3" t="n">
        <v>0</v>
      </c>
      <c r="AZ155" t="inlineStr">
        <is>
          <t>&lt;a refstr=HARTOGH_ET_AL_2026 href=https://ui.adsabs.harvard.edu/abs/2026A&amp;A...707A..93H/abstract target=ref&gt;Hartogh et al. 2026&lt;/a&gt;</t>
        </is>
      </c>
      <c r="BA155" t="inlineStr">
        <is>
          <t>M1 V</t>
        </is>
      </c>
      <c r="BB155" s="3" t="n">
        <v>3688</v>
      </c>
      <c r="BC155" s="3" t="n">
        <v>86</v>
      </c>
      <c r="BD155" s="3" t="n">
        <v>-86</v>
      </c>
      <c r="BE155" s="3" t="n">
        <v>0</v>
      </c>
      <c r="BF155" s="3" t="n">
        <v>0.468</v>
      </c>
      <c r="BG155" s="3" t="n">
        <v>0.022</v>
      </c>
      <c r="BH155" s="3" t="n">
        <v>-0.022</v>
      </c>
      <c r="BI155" s="3" t="n">
        <v>0</v>
      </c>
      <c r="BJ155" s="3" t="n">
        <v>0.495</v>
      </c>
      <c r="BK155" s="3" t="n">
        <v>0.049</v>
      </c>
      <c r="BL155" s="3" t="n">
        <v>-0.049</v>
      </c>
      <c r="BM155" s="3" t="n">
        <v>0</v>
      </c>
      <c r="BN155" s="3" t="n">
        <v>-0.06</v>
      </c>
      <c r="BO155" s="3" t="n">
        <v>0.08</v>
      </c>
      <c r="BP155" s="3" t="n">
        <v>-0.08</v>
      </c>
      <c r="BQ155" s="3" t="n">
        <v>0</v>
      </c>
      <c r="BR155" t="inlineStr">
        <is>
          <t>[Fe/H]</t>
        </is>
      </c>
      <c r="BS155" s="3" t="n">
        <v>4.156</v>
      </c>
      <c r="BT155" s="3" t="n">
        <v>0.04</v>
      </c>
      <c r="BU155" s="3" t="n">
        <v>-0.038</v>
      </c>
      <c r="BV155" s="3" t="n">
        <v>0</v>
      </c>
      <c r="BW155" t="inlineStr">
        <is>
          <t>&lt;a refstr=STASSUN_ET_AL__2019 href=https://ui.adsabs.harvard.edu/abs/2019AJ....158..138S/abstract target=ref&gt;TICv8&lt;/a&gt;</t>
        </is>
      </c>
      <c r="BX155" t="inlineStr">
        <is>
          <t>23h06m00.66s</t>
        </is>
      </c>
      <c r="BY155" s="3" t="n">
        <v>346.5027573</v>
      </c>
      <c r="BZ155" t="inlineStr">
        <is>
          <t>-35d50m50.46s</t>
        </is>
      </c>
      <c r="CA155" s="3" t="n">
        <v>-35.8473489</v>
      </c>
      <c r="CB155" s="3" t="n">
        <v>3.28679</v>
      </c>
      <c r="CC155" s="3" t="n">
        <v>0.00049</v>
      </c>
      <c r="CD155" s="3" t="n">
        <v>-0.00049</v>
      </c>
      <c r="CE155" s="3" t="n">
        <v>7.56</v>
      </c>
      <c r="CF155" s="3" t="n">
        <v>0.2</v>
      </c>
      <c r="CG155" s="3" t="n">
        <v>-0.2</v>
      </c>
      <c r="CH155" s="3" t="n">
        <v>3.465</v>
      </c>
      <c r="CI155" s="3" t="n">
        <v>0.2</v>
      </c>
      <c r="CJ155" s="3" t="n">
        <v>-0.2</v>
      </c>
      <c r="CK155" s="3" t="n">
        <v>6.52199</v>
      </c>
      <c r="CL155" s="3" t="n">
        <v>0.000896</v>
      </c>
      <c r="CM155" s="3" t="n">
        <v>-0.000896</v>
      </c>
      <c r="CN155" t="inlineStr">
        <is>
          <t>2026-02-26</t>
        </is>
      </c>
      <c r="CO155" t="inlineStr">
        <is>
          <t>2026-03</t>
        </is>
      </c>
      <c r="CP155" t="inlineStr">
        <is>
          <t>2026-02-26</t>
        </is>
      </c>
    </row>
    <row r="156">
      <c r="A156" t="inlineStr">
        <is>
          <t>113687</t>
        </is>
      </c>
      <c r="B156" t="n">
        <v>0</v>
      </c>
      <c r="C156" t="inlineStr">
        <is>
          <t>GJ 887 b</t>
        </is>
      </c>
      <c r="D156" t="inlineStr">
        <is>
          <t>GJ 887</t>
        </is>
      </c>
      <c r="E156" s="3" t="n">
        <v>0</v>
      </c>
      <c r="F156" s="3" t="n">
        <v>1</v>
      </c>
      <c r="G156" s="3" t="n">
        <v>4</v>
      </c>
      <c r="H156" t="inlineStr">
        <is>
          <t>Radial Velocity</t>
        </is>
      </c>
      <c r="I156" s="3" t="n">
        <v>2020</v>
      </c>
      <c r="J156" t="inlineStr">
        <is>
          <t>La Silla Observatory</t>
        </is>
      </c>
      <c r="K156" t="inlineStr">
        <is>
          <t>Published Confirmed</t>
        </is>
      </c>
      <c r="L156" s="3" t="n">
        <v>0</v>
      </c>
      <c r="M156" t="inlineStr">
        <is>
          <t>&lt;a refstr=JEFFERS_ET_AL__2020 href=https://ui.adsabs.harvard.edu/abs/2020Sci...368.1477J/abstract target=ref&gt;Jeffers et al. 2020&lt;/a&gt;</t>
        </is>
      </c>
      <c r="N156" s="3" t="n">
        <v>9.262</v>
      </c>
      <c r="O156" s="3" t="n">
        <v>0.001</v>
      </c>
      <c r="P156" s="3" t="n">
        <v>-0.001</v>
      </c>
      <c r="Q156" s="3" t="n">
        <v>0</v>
      </c>
      <c r="R156" s="3" t="n">
        <v>0.068</v>
      </c>
      <c r="S156" s="3" t="n">
        <v>0.002</v>
      </c>
      <c r="T156" s="3" t="n">
        <v>-0.002</v>
      </c>
      <c r="U156" s="3" t="n">
        <v>0</v>
      </c>
      <c r="V156" t="inlineStr"/>
      <c r="W156" t="inlineStr"/>
      <c r="X156" t="inlineStr"/>
      <c r="Y156" t="inlineStr"/>
      <c r="Z156" t="inlineStr"/>
      <c r="AA156" t="inlineStr"/>
      <c r="AB156" t="inlineStr"/>
      <c r="AC156" t="inlineStr"/>
      <c r="AD156" s="3" t="n">
        <v>4.2</v>
      </c>
      <c r="AE156" s="3" t="n">
        <v>0.6</v>
      </c>
      <c r="AF156" s="3" t="n">
        <v>-0.6</v>
      </c>
      <c r="AG156" s="3" t="n">
        <v>0</v>
      </c>
      <c r="AH156" s="3" t="n">
        <v>0.01321461</v>
      </c>
      <c r="AI156" s="3" t="n">
        <v>0.0018878</v>
      </c>
      <c r="AJ156" s="3" t="n">
        <v>-0.0018878</v>
      </c>
      <c r="AK156" s="3" t="n">
        <v>0</v>
      </c>
      <c r="AL156" t="inlineStr">
        <is>
          <t>Msini</t>
        </is>
      </c>
      <c r="AM156" s="3" t="n">
        <v>0</v>
      </c>
      <c r="AN156" t="inlineStr"/>
      <c r="AO156" t="inlineStr"/>
      <c r="AP156" s="3" t="n">
        <v>0</v>
      </c>
      <c r="AQ156" s="3" t="n">
        <v>7.95</v>
      </c>
      <c r="AR156" s="3" t="n">
        <v>0.2</v>
      </c>
      <c r="AS156" s="3" t="n">
        <v>-0.2</v>
      </c>
      <c r="AT156" s="3" t="n">
        <v>0</v>
      </c>
      <c r="AU156" s="3" t="n">
        <v>468</v>
      </c>
      <c r="AV156" t="inlineStr"/>
      <c r="AW156" t="inlineStr"/>
      <c r="AX156" s="3" t="n">
        <v>0</v>
      </c>
      <c r="AY156" s="3" t="n">
        <v>0</v>
      </c>
      <c r="AZ156" t="inlineStr">
        <is>
          <t>&lt;a refstr=JEFFERS_ET_AL__2020 href=https://ui.adsabs.harvard.edu/abs/2020Sci...368.1477J/abstract target=ref&gt;Jeffers et al. 2020&lt;/a&gt;</t>
        </is>
      </c>
      <c r="BA156" t="inlineStr">
        <is>
          <t>M1 V</t>
        </is>
      </c>
      <c r="BB156" s="3" t="n">
        <v>3688</v>
      </c>
      <c r="BC156" s="3" t="n">
        <v>86</v>
      </c>
      <c r="BD156" s="3" t="n">
        <v>-86</v>
      </c>
      <c r="BE156" s="3" t="n">
        <v>0</v>
      </c>
      <c r="BF156" s="3" t="n">
        <v>0.4712</v>
      </c>
      <c r="BG156" s="3" t="n">
        <v>0.08599999999999999</v>
      </c>
      <c r="BH156" s="3" t="n">
        <v>-0.08599999999999999</v>
      </c>
      <c r="BI156" s="3" t="n">
        <v>0</v>
      </c>
      <c r="BJ156" s="3" t="n">
        <v>0.489</v>
      </c>
      <c r="BK156" s="3" t="n">
        <v>0.05</v>
      </c>
      <c r="BL156" s="3" t="n">
        <v>-0.05</v>
      </c>
      <c r="BM156" s="3" t="n">
        <v>0</v>
      </c>
      <c r="BN156" s="3" t="n">
        <v>-0.06</v>
      </c>
      <c r="BO156" s="3" t="n">
        <v>0.08</v>
      </c>
      <c r="BP156" s="3" t="n">
        <v>-0.08</v>
      </c>
      <c r="BQ156" s="3" t="n">
        <v>0</v>
      </c>
      <c r="BR156" t="inlineStr">
        <is>
          <t>[Fe/H]</t>
        </is>
      </c>
      <c r="BS156" s="3" t="n">
        <v>4.78</v>
      </c>
      <c r="BT156" t="inlineStr"/>
      <c r="BU156" t="inlineStr"/>
      <c r="BV156" s="3" t="n">
        <v>0</v>
      </c>
      <c r="BW156" t="inlineStr">
        <is>
          <t>&lt;a refstr=HIPPARCOS_AND_TYCHO_CATALOGS href=https://ui.adsabs.harvard.edu/abs/1997HIP...C......0E/abstract target=ref&gt; Hipparcos and Tycho Catalogs &lt;/a&gt;</t>
        </is>
      </c>
      <c r="BX156" t="inlineStr">
        <is>
          <t>23h05m52.04s</t>
        </is>
      </c>
      <c r="BY156" s="3" t="n">
        <v>346.4668274</v>
      </c>
      <c r="BZ156" t="inlineStr">
        <is>
          <t>-35d51m11.0s</t>
        </is>
      </c>
      <c r="CA156" s="3" t="n">
        <v>-35.8530693</v>
      </c>
      <c r="CB156" s="3" t="n">
        <v>3.29</v>
      </c>
      <c r="CC156" s="3" t="n">
        <v>0.01</v>
      </c>
      <c r="CD156" s="3" t="n">
        <v>-0.01</v>
      </c>
      <c r="CE156" t="inlineStr"/>
      <c r="CF156" t="inlineStr"/>
      <c r="CG156" t="inlineStr"/>
      <c r="CH156" t="inlineStr"/>
      <c r="CI156" t="inlineStr"/>
      <c r="CJ156" t="inlineStr"/>
      <c r="CK156" t="inlineStr"/>
      <c r="CL156" t="inlineStr"/>
      <c r="CM156" t="inlineStr"/>
      <c r="CN156" t="inlineStr">
        <is>
          <t>2020-07-02</t>
        </is>
      </c>
      <c r="CO156" t="inlineStr">
        <is>
          <t>2020-06</t>
        </is>
      </c>
      <c r="CP156" t="inlineStr">
        <is>
          <t>2020-07-09</t>
        </is>
      </c>
    </row>
    <row r="157">
      <c r="A157" t="inlineStr">
        <is>
          <t>113687</t>
        </is>
      </c>
      <c r="B157" t="n">
        <v>0</v>
      </c>
      <c r="C157" t="inlineStr">
        <is>
          <t>GJ 887 b</t>
        </is>
      </c>
      <c r="D157" t="inlineStr">
        <is>
          <t>GJ 887</t>
        </is>
      </c>
      <c r="E157" s="3" t="n">
        <v>0</v>
      </c>
      <c r="F157" s="3" t="n">
        <v>1</v>
      </c>
      <c r="G157" s="3" t="n">
        <v>4</v>
      </c>
      <c r="H157" t="inlineStr">
        <is>
          <t>Radial Velocity</t>
        </is>
      </c>
      <c r="I157" s="3" t="n">
        <v>2020</v>
      </c>
      <c r="J157" t="inlineStr">
        <is>
          <t>La Silla Observatory</t>
        </is>
      </c>
      <c r="K157" t="inlineStr">
        <is>
          <t>Published Confirmed</t>
        </is>
      </c>
      <c r="L157" s="3" t="n">
        <v>0</v>
      </c>
      <c r="M157" t="inlineStr">
        <is>
          <t>&lt;a refstr=HARADA_ET_AL_2025 href=https://ui.adsabs.harvard.edu/abs/2025AJ....170..343H/abstract target=ref&gt;Harada et al. 2025&lt;/a&gt;</t>
        </is>
      </c>
      <c r="N157" s="3" t="n">
        <v>9.26177</v>
      </c>
      <c r="O157" s="3" t="n">
        <v>0.00055</v>
      </c>
      <c r="P157" s="3" t="n">
        <v>-0.00053</v>
      </c>
      <c r="Q157" s="3" t="n">
        <v>0</v>
      </c>
      <c r="R157" s="3" t="n">
        <v>0.0751</v>
      </c>
      <c r="S157" s="3" t="n">
        <v>0.0095</v>
      </c>
      <c r="T157" s="3" t="n">
        <v>-0.013</v>
      </c>
      <c r="U157" s="3" t="n">
        <v>0</v>
      </c>
      <c r="V157" t="inlineStr"/>
      <c r="W157" t="inlineStr"/>
      <c r="X157" t="inlineStr"/>
      <c r="Y157" t="inlineStr"/>
      <c r="Z157" t="inlineStr"/>
      <c r="AA157" t="inlineStr"/>
      <c r="AB157" t="inlineStr"/>
      <c r="AC157" t="inlineStr"/>
      <c r="AD157" s="3" t="n">
        <v>6.9</v>
      </c>
      <c r="AE157" s="3" t="n">
        <v>2.1</v>
      </c>
      <c r="AF157" s="3" t="n">
        <v>-2.2</v>
      </c>
      <c r="AG157" s="3" t="n">
        <v>0</v>
      </c>
      <c r="AH157" s="3" t="n">
        <v>0.02170983</v>
      </c>
      <c r="AI157" s="3" t="n">
        <v>0.00660734</v>
      </c>
      <c r="AJ157" s="3" t="n">
        <v>-0.00692197</v>
      </c>
      <c r="AK157" s="3" t="n">
        <v>0</v>
      </c>
      <c r="AL157" t="inlineStr">
        <is>
          <t>Msini</t>
        </is>
      </c>
      <c r="AM157" s="3" t="n">
        <v>0.083</v>
      </c>
      <c r="AN157" s="3" t="n">
        <v>0.08500000000000001</v>
      </c>
      <c r="AO157" s="3" t="n">
        <v>-0.058</v>
      </c>
      <c r="AP157" s="3" t="n">
        <v>0</v>
      </c>
      <c r="AQ157" t="inlineStr"/>
      <c r="AR157" t="inlineStr"/>
      <c r="AS157" t="inlineStr"/>
      <c r="AT157" t="inlineStr"/>
      <c r="AU157" t="inlineStr"/>
      <c r="AV157" t="inlineStr"/>
      <c r="AW157" t="inlineStr"/>
      <c r="AX157" t="inlineStr"/>
      <c r="AY157" s="3" t="n">
        <v>0</v>
      </c>
      <c r="AZ157" t="inlineStr">
        <is>
          <t>&lt;a refstr=HARADA_ET_AL_2025 href=https://ui.adsabs.harvard.edu/abs/2025AJ....170..343H/abstract target=ref&gt;Harada et al. 2025&lt;/a&gt;</t>
        </is>
      </c>
      <c r="BA157" t="inlineStr"/>
      <c r="BB157" s="3" t="n">
        <v>3680</v>
      </c>
      <c r="BC157" t="inlineStr"/>
      <c r="BD157" t="inlineStr"/>
      <c r="BE157" s="3" t="n">
        <v>0</v>
      </c>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is>
          <t>&lt;a refstr=STASSUN_ET_AL__2019 href=https://ui.adsabs.harvard.edu/abs/2019AJ....158..138S/abstract target=ref&gt;TICv8&lt;/a&gt;</t>
        </is>
      </c>
      <c r="BX157" t="inlineStr">
        <is>
          <t>23h06m00.66s</t>
        </is>
      </c>
      <c r="BY157" s="3" t="n">
        <v>346.5027573</v>
      </c>
      <c r="BZ157" t="inlineStr">
        <is>
          <t>-35d50m50.46s</t>
        </is>
      </c>
      <c r="CA157" s="3" t="n">
        <v>-35.8473489</v>
      </c>
      <c r="CB157" s="3" t="n">
        <v>3.28679</v>
      </c>
      <c r="CC157" s="3" t="n">
        <v>0.00049</v>
      </c>
      <c r="CD157" s="3" t="n">
        <v>-0.00049</v>
      </c>
      <c r="CE157" s="3" t="n">
        <v>7.56</v>
      </c>
      <c r="CF157" s="3" t="n">
        <v>0.2</v>
      </c>
      <c r="CG157" s="3" t="n">
        <v>-0.2</v>
      </c>
      <c r="CH157" s="3" t="n">
        <v>3.465</v>
      </c>
      <c r="CI157" s="3" t="n">
        <v>0.2</v>
      </c>
      <c r="CJ157" s="3" t="n">
        <v>-0.2</v>
      </c>
      <c r="CK157" s="3" t="n">
        <v>6.52199</v>
      </c>
      <c r="CL157" s="3" t="n">
        <v>0.000896</v>
      </c>
      <c r="CM157" s="3" t="n">
        <v>-0.000896</v>
      </c>
      <c r="CN157" t="inlineStr">
        <is>
          <t>2026-02-12</t>
        </is>
      </c>
      <c r="CO157" t="inlineStr">
        <is>
          <t>2025-12</t>
        </is>
      </c>
      <c r="CP157" t="inlineStr">
        <is>
          <t>2026-02-12</t>
        </is>
      </c>
    </row>
    <row r="158">
      <c r="A158" t="inlineStr">
        <is>
          <t>113687</t>
        </is>
      </c>
      <c r="B158" t="n">
        <v>0</v>
      </c>
      <c r="C158" t="inlineStr">
        <is>
          <t>GJ 887 c</t>
        </is>
      </c>
      <c r="D158" t="inlineStr">
        <is>
          <t>GJ 887</t>
        </is>
      </c>
      <c r="E158" s="3" t="n">
        <v>0</v>
      </c>
      <c r="F158" s="3" t="n">
        <v>1</v>
      </c>
      <c r="G158" s="3" t="n">
        <v>4</v>
      </c>
      <c r="H158" t="inlineStr">
        <is>
          <t>Radial Velocity</t>
        </is>
      </c>
      <c r="I158" s="3" t="n">
        <v>2020</v>
      </c>
      <c r="J158" t="inlineStr">
        <is>
          <t>La Silla Observatory</t>
        </is>
      </c>
      <c r="K158" t="inlineStr">
        <is>
          <t>Published Confirmed</t>
        </is>
      </c>
      <c r="L158" s="3" t="n">
        <v>0</v>
      </c>
      <c r="M158" t="inlineStr">
        <is>
          <t>&lt;a refstr=HARADA_ET_AL_2025 href=https://ui.adsabs.harvard.edu/abs/2025AJ....170..343H/abstract target=ref&gt;Harada et al. 2025&lt;/a&gt;</t>
        </is>
      </c>
      <c r="N158" s="3" t="n">
        <v>21.7952</v>
      </c>
      <c r="O158" s="3" t="n">
        <v>0.0025</v>
      </c>
      <c r="P158" s="3" t="n">
        <v>-0.0024</v>
      </c>
      <c r="Q158" s="3" t="n">
        <v>0</v>
      </c>
      <c r="R158" s="3" t="n">
        <v>0.133</v>
      </c>
      <c r="S158" s="3" t="n">
        <v>0.017</v>
      </c>
      <c r="T158" s="3" t="n">
        <v>-0.022</v>
      </c>
      <c r="U158" s="3" t="n">
        <v>0</v>
      </c>
      <c r="V158" t="inlineStr"/>
      <c r="W158" t="inlineStr"/>
      <c r="X158" t="inlineStr"/>
      <c r="Y158" t="inlineStr"/>
      <c r="Z158" t="inlineStr"/>
      <c r="AA158" t="inlineStr"/>
      <c r="AB158" t="inlineStr"/>
      <c r="AC158" t="inlineStr"/>
      <c r="AD158" s="3" t="n">
        <v>10.2</v>
      </c>
      <c r="AE158" s="3" t="n">
        <v>3</v>
      </c>
      <c r="AF158" s="3" t="n">
        <v>-3.2</v>
      </c>
      <c r="AG158" s="3" t="n">
        <v>0</v>
      </c>
      <c r="AH158" s="3" t="n">
        <v>0.03209279</v>
      </c>
      <c r="AI158" s="3" t="n">
        <v>0.009439060000000001</v>
      </c>
      <c r="AJ158" s="3" t="n">
        <v>-0.01006833</v>
      </c>
      <c r="AK158" s="3" t="n">
        <v>0</v>
      </c>
      <c r="AL158" t="inlineStr">
        <is>
          <t>Msini</t>
        </is>
      </c>
      <c r="AM158" s="3" t="n">
        <v>0.265</v>
      </c>
      <c r="AN158" s="3" t="n">
        <v>0.076</v>
      </c>
      <c r="AO158" s="3" t="n">
        <v>-0.077</v>
      </c>
      <c r="AP158" s="3" t="n">
        <v>0</v>
      </c>
      <c r="AQ158" t="inlineStr"/>
      <c r="AR158" t="inlineStr"/>
      <c r="AS158" t="inlineStr"/>
      <c r="AT158" t="inlineStr"/>
      <c r="AU158" t="inlineStr"/>
      <c r="AV158" t="inlineStr"/>
      <c r="AW158" t="inlineStr"/>
      <c r="AX158" t="inlineStr"/>
      <c r="AY158" s="3" t="n">
        <v>0</v>
      </c>
      <c r="AZ158" t="inlineStr">
        <is>
          <t>&lt;a refstr=HARADA_ET_AL_2025 href=https://ui.adsabs.harvard.edu/abs/2025AJ....170..343H/abstract target=ref&gt;Harada et al. 2025&lt;/a&gt;</t>
        </is>
      </c>
      <c r="BA158" t="inlineStr"/>
      <c r="BB158" s="3" t="n">
        <v>3680</v>
      </c>
      <c r="BC158" t="inlineStr"/>
      <c r="BD158" t="inlineStr"/>
      <c r="BE158" s="3" t="n">
        <v>0</v>
      </c>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is>
          <t>&lt;a refstr=STASSUN_ET_AL__2019 href=https://ui.adsabs.harvard.edu/abs/2019AJ....158..138S/abstract target=ref&gt;TICv8&lt;/a&gt;</t>
        </is>
      </c>
      <c r="BX158" t="inlineStr">
        <is>
          <t>23h06m00.66s</t>
        </is>
      </c>
      <c r="BY158" s="3" t="n">
        <v>346.5027573</v>
      </c>
      <c r="BZ158" t="inlineStr">
        <is>
          <t>-35d50m50.46s</t>
        </is>
      </c>
      <c r="CA158" s="3" t="n">
        <v>-35.8473489</v>
      </c>
      <c r="CB158" s="3" t="n">
        <v>3.28679</v>
      </c>
      <c r="CC158" s="3" t="n">
        <v>0.00049</v>
      </c>
      <c r="CD158" s="3" t="n">
        <v>-0.00049</v>
      </c>
      <c r="CE158" s="3" t="n">
        <v>7.56</v>
      </c>
      <c r="CF158" s="3" t="n">
        <v>0.2</v>
      </c>
      <c r="CG158" s="3" t="n">
        <v>-0.2</v>
      </c>
      <c r="CH158" s="3" t="n">
        <v>3.465</v>
      </c>
      <c r="CI158" s="3" t="n">
        <v>0.2</v>
      </c>
      <c r="CJ158" s="3" t="n">
        <v>-0.2</v>
      </c>
      <c r="CK158" s="3" t="n">
        <v>6.52199</v>
      </c>
      <c r="CL158" s="3" t="n">
        <v>0.000896</v>
      </c>
      <c r="CM158" s="3" t="n">
        <v>-0.000896</v>
      </c>
      <c r="CN158" t="inlineStr">
        <is>
          <t>2026-02-12</t>
        </is>
      </c>
      <c r="CO158" t="inlineStr">
        <is>
          <t>2025-12</t>
        </is>
      </c>
      <c r="CP158" t="inlineStr">
        <is>
          <t>2026-02-12</t>
        </is>
      </c>
    </row>
    <row r="159">
      <c r="A159" t="inlineStr">
        <is>
          <t>113687</t>
        </is>
      </c>
      <c r="B159" t="n">
        <v>1</v>
      </c>
      <c r="C159" t="inlineStr">
        <is>
          <t>GJ 887 c</t>
        </is>
      </c>
      <c r="D159" t="inlineStr">
        <is>
          <t>GJ 887</t>
        </is>
      </c>
      <c r="E159" s="3" t="n">
        <v>1</v>
      </c>
      <c r="F159" s="3" t="n">
        <v>1</v>
      </c>
      <c r="G159" s="3" t="n">
        <v>4</v>
      </c>
      <c r="H159" t="inlineStr">
        <is>
          <t>Radial Velocity</t>
        </is>
      </c>
      <c r="I159" s="3" t="n">
        <v>2020</v>
      </c>
      <c r="J159" t="inlineStr">
        <is>
          <t>La Silla Observatory</t>
        </is>
      </c>
      <c r="K159" t="inlineStr">
        <is>
          <t>Published Confirmed</t>
        </is>
      </c>
      <c r="L159" s="3" t="n">
        <v>0</v>
      </c>
      <c r="M159" t="inlineStr">
        <is>
          <t>&lt;a refstr=HARTOGH_ET_AL_2026 href=https://ui.adsabs.harvard.edu/abs/2026A&amp;A...707A..93H/abstract target=ref&gt;Hartogh et al. 2026&lt;/a&gt;</t>
        </is>
      </c>
      <c r="N159" s="3" t="n">
        <v>21.784</v>
      </c>
      <c r="O159" s="3" t="n">
        <v>0.004</v>
      </c>
      <c r="P159" s="3" t="n">
        <v>-0.004</v>
      </c>
      <c r="Q159" s="3" t="n">
        <v>0</v>
      </c>
      <c r="R159" s="3" t="n">
        <v>0.121</v>
      </c>
      <c r="S159" s="3" t="n">
        <v>0.004</v>
      </c>
      <c r="T159" s="3" t="n">
        <v>-0.005</v>
      </c>
      <c r="U159" s="3" t="n">
        <v>0</v>
      </c>
      <c r="V159" t="inlineStr"/>
      <c r="W159" t="inlineStr"/>
      <c r="X159" t="inlineStr"/>
      <c r="Y159" t="inlineStr"/>
      <c r="Z159" t="inlineStr"/>
      <c r="AA159" t="inlineStr"/>
      <c r="AB159" t="inlineStr"/>
      <c r="AC159" t="inlineStr"/>
      <c r="AD159" s="3" t="n">
        <v>6.5</v>
      </c>
      <c r="AE159" s="3" t="n">
        <v>1</v>
      </c>
      <c r="AF159" s="3" t="n">
        <v>-0.9</v>
      </c>
      <c r="AG159" s="3" t="n">
        <v>0</v>
      </c>
      <c r="AH159" s="3" t="n">
        <v>0.02045129</v>
      </c>
      <c r="AI159" s="3" t="n">
        <v>0.00314635</v>
      </c>
      <c r="AJ159" s="3" t="n">
        <v>-0.00283172</v>
      </c>
      <c r="AK159" s="3" t="n">
        <v>0</v>
      </c>
      <c r="AL159" t="inlineStr">
        <is>
          <t>Msini</t>
        </is>
      </c>
      <c r="AM159" s="3" t="n">
        <v>0.17</v>
      </c>
      <c r="AN159" s="3" t="n">
        <v>0.06</v>
      </c>
      <c r="AO159" s="3" t="n">
        <v>-0.06</v>
      </c>
      <c r="AP159" s="3" t="n">
        <v>0</v>
      </c>
      <c r="AQ159" s="3" t="n">
        <v>2.5</v>
      </c>
      <c r="AR159" s="3" t="n">
        <v>0.4</v>
      </c>
      <c r="AS159" s="3" t="n">
        <v>-0.4</v>
      </c>
      <c r="AT159" s="3" t="n">
        <v>0</v>
      </c>
      <c r="AU159" s="3" t="n">
        <v>320</v>
      </c>
      <c r="AV159" s="3" t="n">
        <v>13</v>
      </c>
      <c r="AW159" s="3" t="n">
        <v>-12</v>
      </c>
      <c r="AX159" s="3" t="n">
        <v>0</v>
      </c>
      <c r="AY159" s="3" t="n">
        <v>0</v>
      </c>
      <c r="AZ159" t="inlineStr">
        <is>
          <t>&lt;a refstr=HARTOGH_ET_AL_2026 href=https://ui.adsabs.harvard.edu/abs/2026A&amp;A...707A..93H/abstract target=ref&gt;Hartogh et al. 2026&lt;/a&gt;</t>
        </is>
      </c>
      <c r="BA159" t="inlineStr">
        <is>
          <t>M1 V</t>
        </is>
      </c>
      <c r="BB159" s="3" t="n">
        <v>3688</v>
      </c>
      <c r="BC159" s="3" t="n">
        <v>86</v>
      </c>
      <c r="BD159" s="3" t="n">
        <v>-86</v>
      </c>
      <c r="BE159" s="3" t="n">
        <v>0</v>
      </c>
      <c r="BF159" s="3" t="n">
        <v>0.468</v>
      </c>
      <c r="BG159" s="3" t="n">
        <v>0.022</v>
      </c>
      <c r="BH159" s="3" t="n">
        <v>-0.022</v>
      </c>
      <c r="BI159" s="3" t="n">
        <v>0</v>
      </c>
      <c r="BJ159" s="3" t="n">
        <v>0.495</v>
      </c>
      <c r="BK159" s="3" t="n">
        <v>0.049</v>
      </c>
      <c r="BL159" s="3" t="n">
        <v>-0.049</v>
      </c>
      <c r="BM159" s="3" t="n">
        <v>0</v>
      </c>
      <c r="BN159" s="3" t="n">
        <v>-0.06</v>
      </c>
      <c r="BO159" s="3" t="n">
        <v>0.08</v>
      </c>
      <c r="BP159" s="3" t="n">
        <v>-0.08</v>
      </c>
      <c r="BQ159" s="3" t="n">
        <v>0</v>
      </c>
      <c r="BR159" t="inlineStr">
        <is>
          <t>[Fe/H]</t>
        </is>
      </c>
      <c r="BS159" s="3" t="n">
        <v>4.156</v>
      </c>
      <c r="BT159" s="3" t="n">
        <v>0.04</v>
      </c>
      <c r="BU159" s="3" t="n">
        <v>-0.038</v>
      </c>
      <c r="BV159" s="3" t="n">
        <v>0</v>
      </c>
      <c r="BW159" t="inlineStr">
        <is>
          <t>&lt;a refstr=STASSUN_ET_AL__2019 href=https://ui.adsabs.harvard.edu/abs/2019AJ....158..138S/abstract target=ref&gt;TICv8&lt;/a&gt;</t>
        </is>
      </c>
      <c r="BX159" t="inlineStr">
        <is>
          <t>23h06m00.66s</t>
        </is>
      </c>
      <c r="BY159" s="3" t="n">
        <v>346.5027573</v>
      </c>
      <c r="BZ159" t="inlineStr">
        <is>
          <t>-35d50m50.46s</t>
        </is>
      </c>
      <c r="CA159" s="3" t="n">
        <v>-35.8473489</v>
      </c>
      <c r="CB159" s="3" t="n">
        <v>3.28679</v>
      </c>
      <c r="CC159" s="3" t="n">
        <v>0.00049</v>
      </c>
      <c r="CD159" s="3" t="n">
        <v>-0.00049</v>
      </c>
      <c r="CE159" s="3" t="n">
        <v>7.56</v>
      </c>
      <c r="CF159" s="3" t="n">
        <v>0.2</v>
      </c>
      <c r="CG159" s="3" t="n">
        <v>-0.2</v>
      </c>
      <c r="CH159" s="3" t="n">
        <v>3.465</v>
      </c>
      <c r="CI159" s="3" t="n">
        <v>0.2</v>
      </c>
      <c r="CJ159" s="3" t="n">
        <v>-0.2</v>
      </c>
      <c r="CK159" s="3" t="n">
        <v>6.52199</v>
      </c>
      <c r="CL159" s="3" t="n">
        <v>0.000896</v>
      </c>
      <c r="CM159" s="3" t="n">
        <v>-0.000896</v>
      </c>
      <c r="CN159" t="inlineStr">
        <is>
          <t>2026-02-26</t>
        </is>
      </c>
      <c r="CO159" t="inlineStr">
        <is>
          <t>2026-03</t>
        </is>
      </c>
      <c r="CP159" t="inlineStr">
        <is>
          <t>2026-02-26</t>
        </is>
      </c>
    </row>
    <row r="160">
      <c r="A160" t="inlineStr">
        <is>
          <t>113687</t>
        </is>
      </c>
      <c r="B160" t="n">
        <v>0</v>
      </c>
      <c r="C160" t="inlineStr">
        <is>
          <t>GJ 887 c</t>
        </is>
      </c>
      <c r="D160" t="inlineStr">
        <is>
          <t>GJ 887</t>
        </is>
      </c>
      <c r="E160" s="3" t="n">
        <v>0</v>
      </c>
      <c r="F160" s="3" t="n">
        <v>1</v>
      </c>
      <c r="G160" s="3" t="n">
        <v>4</v>
      </c>
      <c r="H160" t="inlineStr">
        <is>
          <t>Radial Velocity</t>
        </is>
      </c>
      <c r="I160" s="3" t="n">
        <v>2020</v>
      </c>
      <c r="J160" t="inlineStr">
        <is>
          <t>La Silla Observatory</t>
        </is>
      </c>
      <c r="K160" t="inlineStr">
        <is>
          <t>Published Confirmed</t>
        </is>
      </c>
      <c r="L160" s="3" t="n">
        <v>0</v>
      </c>
      <c r="M160" t="inlineStr">
        <is>
          <t>&lt;a refstr=JEFFERS_ET_AL__2020 href=https://ui.adsabs.harvard.edu/abs/2020Sci...368.1477J/abstract target=ref&gt;Jeffers et al. 2020&lt;/a&gt;</t>
        </is>
      </c>
      <c r="N160" s="3" t="n">
        <v>21.789</v>
      </c>
      <c r="O160" s="3" t="n">
        <v>0.004</v>
      </c>
      <c r="P160" s="3" t="n">
        <v>-0.005</v>
      </c>
      <c r="Q160" s="3" t="n">
        <v>0</v>
      </c>
      <c r="R160" s="3" t="n">
        <v>0.12</v>
      </c>
      <c r="S160" s="3" t="n">
        <v>0.004</v>
      </c>
      <c r="T160" s="3" t="n">
        <v>-0.004</v>
      </c>
      <c r="U160" s="3" t="n">
        <v>0</v>
      </c>
      <c r="V160" t="inlineStr"/>
      <c r="W160" t="inlineStr"/>
      <c r="X160" t="inlineStr"/>
      <c r="Y160" t="inlineStr"/>
      <c r="Z160" t="inlineStr"/>
      <c r="AA160" t="inlineStr"/>
      <c r="AB160" t="inlineStr"/>
      <c r="AC160" t="inlineStr"/>
      <c r="AD160" s="3" t="n">
        <v>7.6</v>
      </c>
      <c r="AE160" s="3" t="n">
        <v>1.2</v>
      </c>
      <c r="AF160" s="3" t="n">
        <v>-1.2</v>
      </c>
      <c r="AG160" s="3" t="n">
        <v>0</v>
      </c>
      <c r="AH160" s="3" t="n">
        <v>0.02391215</v>
      </c>
      <c r="AI160" s="3" t="n">
        <v>0.0037756</v>
      </c>
      <c r="AJ160" s="3" t="n">
        <v>-0.0037756</v>
      </c>
      <c r="AK160" s="3" t="n">
        <v>0</v>
      </c>
      <c r="AL160" t="inlineStr">
        <is>
          <t>Msini</t>
        </is>
      </c>
      <c r="AM160" t="inlineStr"/>
      <c r="AN160" t="inlineStr"/>
      <c r="AO160" t="inlineStr"/>
      <c r="AP160" t="inlineStr"/>
      <c r="AQ160" s="3" t="n">
        <v>2.56</v>
      </c>
      <c r="AR160" s="3" t="n">
        <v>0.2</v>
      </c>
      <c r="AS160" s="3" t="n">
        <v>-0.2</v>
      </c>
      <c r="AT160" s="3" t="n">
        <v>0</v>
      </c>
      <c r="AU160" s="3" t="n">
        <v>352</v>
      </c>
      <c r="AV160" t="inlineStr"/>
      <c r="AW160" t="inlineStr"/>
      <c r="AX160" s="3" t="n">
        <v>0</v>
      </c>
      <c r="AY160" s="3" t="n">
        <v>0</v>
      </c>
      <c r="AZ160" t="inlineStr">
        <is>
          <t>&lt;a refstr=JEFFERS_ET_AL__2020 href=https://ui.adsabs.harvard.edu/abs/2020Sci...368.1477J/abstract target=ref&gt;Jeffers et al. 2020&lt;/a&gt;</t>
        </is>
      </c>
      <c r="BA160" t="inlineStr">
        <is>
          <t>M1 V</t>
        </is>
      </c>
      <c r="BB160" s="3" t="n">
        <v>3688</v>
      </c>
      <c r="BC160" s="3" t="n">
        <v>86</v>
      </c>
      <c r="BD160" s="3" t="n">
        <v>-86</v>
      </c>
      <c r="BE160" s="3" t="n">
        <v>0</v>
      </c>
      <c r="BF160" s="3" t="n">
        <v>0.4712</v>
      </c>
      <c r="BG160" s="3" t="n">
        <v>0.08599999999999999</v>
      </c>
      <c r="BH160" s="3" t="n">
        <v>-0.08599999999999999</v>
      </c>
      <c r="BI160" s="3" t="n">
        <v>0</v>
      </c>
      <c r="BJ160" s="3" t="n">
        <v>0.489</v>
      </c>
      <c r="BK160" s="3" t="n">
        <v>0.05</v>
      </c>
      <c r="BL160" s="3" t="n">
        <v>-0.05</v>
      </c>
      <c r="BM160" s="3" t="n">
        <v>0</v>
      </c>
      <c r="BN160" s="3" t="n">
        <v>-0.06</v>
      </c>
      <c r="BO160" s="3" t="n">
        <v>0.08</v>
      </c>
      <c r="BP160" s="3" t="n">
        <v>-0.08</v>
      </c>
      <c r="BQ160" s="3" t="n">
        <v>0</v>
      </c>
      <c r="BR160" t="inlineStr">
        <is>
          <t>[Fe/H]</t>
        </is>
      </c>
      <c r="BS160" s="3" t="n">
        <v>4.78</v>
      </c>
      <c r="BT160" t="inlineStr"/>
      <c r="BU160" t="inlineStr"/>
      <c r="BV160" s="3" t="n">
        <v>0</v>
      </c>
      <c r="BW160" t="inlineStr">
        <is>
          <t>&lt;a refstr=HIPPARCOS_AND_TYCHO_CATALOGS href=https://ui.adsabs.harvard.edu/abs/1997HIP...C......0E/abstract target=ref&gt; Hipparcos and Tycho Catalogs &lt;/a&gt;</t>
        </is>
      </c>
      <c r="BX160" t="inlineStr">
        <is>
          <t>23h05m52.04s</t>
        </is>
      </c>
      <c r="BY160" s="3" t="n">
        <v>346.4668274</v>
      </c>
      <c r="BZ160" t="inlineStr">
        <is>
          <t>-35d51m11.0s</t>
        </is>
      </c>
      <c r="CA160" s="3" t="n">
        <v>-35.8530693</v>
      </c>
      <c r="CB160" s="3" t="n">
        <v>3.29</v>
      </c>
      <c r="CC160" s="3" t="n">
        <v>0.01</v>
      </c>
      <c r="CD160" s="3" t="n">
        <v>-0.01</v>
      </c>
      <c r="CE160" t="inlineStr"/>
      <c r="CF160" t="inlineStr"/>
      <c r="CG160" t="inlineStr"/>
      <c r="CH160" t="inlineStr"/>
      <c r="CI160" t="inlineStr"/>
      <c r="CJ160" t="inlineStr"/>
      <c r="CK160" t="inlineStr"/>
      <c r="CL160" t="inlineStr"/>
      <c r="CM160" t="inlineStr"/>
      <c r="CN160" t="inlineStr">
        <is>
          <t>2020-07-02</t>
        </is>
      </c>
      <c r="CO160" t="inlineStr">
        <is>
          <t>2020-06</t>
        </is>
      </c>
      <c r="CP160" t="inlineStr">
        <is>
          <t>2020-07-09</t>
        </is>
      </c>
    </row>
    <row r="161">
      <c r="A161" t="inlineStr">
        <is>
          <t>113687</t>
        </is>
      </c>
      <c r="B161" t="n">
        <v>1</v>
      </c>
      <c r="C161" t="inlineStr">
        <is>
          <t>GJ 887 d</t>
        </is>
      </c>
      <c r="D161" t="inlineStr">
        <is>
          <t>GJ 887</t>
        </is>
      </c>
      <c r="E161" s="3" t="n">
        <v>1</v>
      </c>
      <c r="F161" s="3" t="n">
        <v>1</v>
      </c>
      <c r="G161" s="3" t="n">
        <v>4</v>
      </c>
      <c r="H161" t="inlineStr">
        <is>
          <t>Radial Velocity</t>
        </is>
      </c>
      <c r="I161" s="3" t="n">
        <v>2026</v>
      </c>
      <c r="J161" t="inlineStr">
        <is>
          <t>Multiple Observatories</t>
        </is>
      </c>
      <c r="K161" t="inlineStr">
        <is>
          <t>Published Confirmed</t>
        </is>
      </c>
      <c r="L161" s="3" t="n">
        <v>0</v>
      </c>
      <c r="M161" t="inlineStr">
        <is>
          <t>&lt;a refstr=HARTOGH_ET_AL_2026 href=https://ui.adsabs.harvard.edu/abs/2026A&amp;A...707A..93H/abstract target=ref&gt;Hartogh et al. 2026&lt;/a&gt;</t>
        </is>
      </c>
      <c r="N161" s="3" t="n">
        <v>50.77</v>
      </c>
      <c r="O161" s="3" t="n">
        <v>0.05</v>
      </c>
      <c r="P161" s="3" t="n">
        <v>-0.05</v>
      </c>
      <c r="Q161" s="3" t="n">
        <v>0</v>
      </c>
      <c r="R161" s="3" t="n">
        <v>0.212</v>
      </c>
      <c r="S161" s="3" t="n">
        <v>0.007</v>
      </c>
      <c r="T161" s="3" t="n">
        <v>-0.008</v>
      </c>
      <c r="U161" s="3" t="n">
        <v>0</v>
      </c>
      <c r="V161" t="inlineStr"/>
      <c r="W161" t="inlineStr"/>
      <c r="X161" t="inlineStr"/>
      <c r="Y161" t="inlineStr"/>
      <c r="Z161" t="inlineStr"/>
      <c r="AA161" t="inlineStr"/>
      <c r="AB161" t="inlineStr"/>
      <c r="AC161" t="inlineStr"/>
      <c r="AD161" s="3" t="n">
        <v>6.1</v>
      </c>
      <c r="AE161" s="3" t="n">
        <v>1.4</v>
      </c>
      <c r="AF161" s="3" t="n">
        <v>-1.4</v>
      </c>
      <c r="AG161" s="3" t="n">
        <v>0</v>
      </c>
      <c r="AH161" s="3" t="n">
        <v>0.01919275</v>
      </c>
      <c r="AI161" s="3" t="n">
        <v>0.00440489</v>
      </c>
      <c r="AJ161" s="3" t="n">
        <v>-0.00440489</v>
      </c>
      <c r="AK161" s="3" t="n">
        <v>0</v>
      </c>
      <c r="AL161" t="inlineStr">
        <is>
          <t>Msini</t>
        </is>
      </c>
      <c r="AM161" t="inlineStr"/>
      <c r="AN161" t="inlineStr"/>
      <c r="AO161" t="inlineStr"/>
      <c r="AP161" t="inlineStr"/>
      <c r="AQ161" s="3" t="n">
        <v>0.8100000000000001</v>
      </c>
      <c r="AR161" s="3" t="n">
        <v>0.13</v>
      </c>
      <c r="AS161" s="3" t="n">
        <v>-0.12</v>
      </c>
      <c r="AT161" s="3" t="n">
        <v>0</v>
      </c>
      <c r="AU161" s="3" t="n">
        <v>241</v>
      </c>
      <c r="AV161" s="3" t="n">
        <v>10</v>
      </c>
      <c r="AW161" s="3" t="n">
        <v>-9</v>
      </c>
      <c r="AX161" s="3" t="n">
        <v>0</v>
      </c>
      <c r="AY161" s="3" t="n">
        <v>0</v>
      </c>
      <c r="AZ161" t="inlineStr">
        <is>
          <t>&lt;a refstr=HARTOGH_ET_AL_2026 href=https://ui.adsabs.harvard.edu/abs/2026A&amp;A...707A..93H/abstract target=ref&gt;Hartogh et al. 2026&lt;/a&gt;</t>
        </is>
      </c>
      <c r="BA161" t="inlineStr">
        <is>
          <t>M1 V</t>
        </is>
      </c>
      <c r="BB161" s="3" t="n">
        <v>3688</v>
      </c>
      <c r="BC161" s="3" t="n">
        <v>86</v>
      </c>
      <c r="BD161" s="3" t="n">
        <v>-86</v>
      </c>
      <c r="BE161" s="3" t="n">
        <v>0</v>
      </c>
      <c r="BF161" s="3" t="n">
        <v>0.468</v>
      </c>
      <c r="BG161" s="3" t="n">
        <v>0.022</v>
      </c>
      <c r="BH161" s="3" t="n">
        <v>-0.022</v>
      </c>
      <c r="BI161" s="3" t="n">
        <v>0</v>
      </c>
      <c r="BJ161" s="3" t="n">
        <v>0.495</v>
      </c>
      <c r="BK161" s="3" t="n">
        <v>0.049</v>
      </c>
      <c r="BL161" s="3" t="n">
        <v>-0.049</v>
      </c>
      <c r="BM161" s="3" t="n">
        <v>0</v>
      </c>
      <c r="BN161" s="3" t="n">
        <v>-0.06</v>
      </c>
      <c r="BO161" s="3" t="n">
        <v>0.08</v>
      </c>
      <c r="BP161" s="3" t="n">
        <v>-0.08</v>
      </c>
      <c r="BQ161" s="3" t="n">
        <v>0</v>
      </c>
      <c r="BR161" t="inlineStr">
        <is>
          <t>[Fe/H]</t>
        </is>
      </c>
      <c r="BS161" s="3" t="n">
        <v>4.156</v>
      </c>
      <c r="BT161" s="3" t="n">
        <v>0.04</v>
      </c>
      <c r="BU161" s="3" t="n">
        <v>-0.038</v>
      </c>
      <c r="BV161" s="3" t="n">
        <v>0</v>
      </c>
      <c r="BW161" t="inlineStr">
        <is>
          <t>&lt;a refstr=STASSUN_ET_AL__2019 href=https://ui.adsabs.harvard.edu/abs/2019AJ....158..138S/abstract target=ref&gt;TICv8&lt;/a&gt;</t>
        </is>
      </c>
      <c r="BX161" t="inlineStr">
        <is>
          <t>23h06m00.66s</t>
        </is>
      </c>
      <c r="BY161" s="3" t="n">
        <v>346.5027573</v>
      </c>
      <c r="BZ161" t="inlineStr">
        <is>
          <t>-35d50m50.46s</t>
        </is>
      </c>
      <c r="CA161" s="3" t="n">
        <v>-35.8473489</v>
      </c>
      <c r="CB161" s="3" t="n">
        <v>3.28679</v>
      </c>
      <c r="CC161" s="3" t="n">
        <v>0.00049</v>
      </c>
      <c r="CD161" s="3" t="n">
        <v>-0.00049</v>
      </c>
      <c r="CE161" s="3" t="n">
        <v>7.56</v>
      </c>
      <c r="CF161" s="3" t="n">
        <v>0.2</v>
      </c>
      <c r="CG161" s="3" t="n">
        <v>-0.2</v>
      </c>
      <c r="CH161" s="3" t="n">
        <v>3.465</v>
      </c>
      <c r="CI161" s="3" t="n">
        <v>0.2</v>
      </c>
      <c r="CJ161" s="3" t="n">
        <v>-0.2</v>
      </c>
      <c r="CK161" s="3" t="n">
        <v>6.52199</v>
      </c>
      <c r="CL161" s="3" t="n">
        <v>0.000896</v>
      </c>
      <c r="CM161" s="3" t="n">
        <v>-0.000896</v>
      </c>
      <c r="CN161" t="inlineStr">
        <is>
          <t>2026-02-26</t>
        </is>
      </c>
      <c r="CO161" t="inlineStr">
        <is>
          <t>2026-03</t>
        </is>
      </c>
      <c r="CP161" t="inlineStr">
        <is>
          <t>2026-02-26</t>
        </is>
      </c>
    </row>
    <row r="162">
      <c r="A162" t="inlineStr">
        <is>
          <t>113687</t>
        </is>
      </c>
      <c r="B162" t="n">
        <v>1</v>
      </c>
      <c r="C162" t="inlineStr">
        <is>
          <t>GJ 887 e</t>
        </is>
      </c>
      <c r="D162" t="inlineStr">
        <is>
          <t>GJ 887</t>
        </is>
      </c>
      <c r="E162" s="3" t="n">
        <v>1</v>
      </c>
      <c r="F162" s="3" t="n">
        <v>1</v>
      </c>
      <c r="G162" s="3" t="n">
        <v>4</v>
      </c>
      <c r="H162" t="inlineStr">
        <is>
          <t>Radial Velocity</t>
        </is>
      </c>
      <c r="I162" s="3" t="n">
        <v>2026</v>
      </c>
      <c r="J162" t="inlineStr">
        <is>
          <t>Multiple Observatories</t>
        </is>
      </c>
      <c r="K162" t="inlineStr">
        <is>
          <t>Published Confirmed</t>
        </is>
      </c>
      <c r="L162" s="3" t="n">
        <v>0</v>
      </c>
      <c r="M162" t="inlineStr">
        <is>
          <t>&lt;a refstr=HARTOGH_ET_AL_2026 href=https://ui.adsabs.harvard.edu/abs/2026A&amp;A...707A..93H/abstract target=ref&gt;Hartogh et al. 2026&lt;/a&gt;</t>
        </is>
      </c>
      <c r="N162" s="3" t="n">
        <v>4.4249</v>
      </c>
      <c r="O162" s="3" t="n">
        <v>0.00014</v>
      </c>
      <c r="P162" s="3" t="n">
        <v>-0.00013</v>
      </c>
      <c r="Q162" s="3" t="n">
        <v>0</v>
      </c>
      <c r="R162" s="3" t="n">
        <v>0.0417</v>
      </c>
      <c r="S162" s="3" t="n">
        <v>0.0014</v>
      </c>
      <c r="T162" s="3" t="n">
        <v>-0.0015</v>
      </c>
      <c r="U162" s="3" t="n">
        <v>0</v>
      </c>
      <c r="V162" t="inlineStr"/>
      <c r="W162" t="inlineStr"/>
      <c r="X162" t="inlineStr"/>
      <c r="Y162" t="inlineStr"/>
      <c r="Z162" t="inlineStr"/>
      <c r="AA162" t="inlineStr"/>
      <c r="AB162" t="inlineStr"/>
      <c r="AC162" t="inlineStr"/>
      <c r="AD162" s="3" t="n">
        <v>1.46</v>
      </c>
      <c r="AE162" s="3" t="n">
        <v>0.19</v>
      </c>
      <c r="AF162" s="3" t="n">
        <v>-0.18</v>
      </c>
      <c r="AG162" s="3" t="n">
        <v>0</v>
      </c>
      <c r="AH162" s="3" t="n">
        <v>0.00459367</v>
      </c>
      <c r="AI162" s="3" t="n">
        <v>0.0005978100000000001</v>
      </c>
      <c r="AJ162" s="3" t="n">
        <v>-0.00056634</v>
      </c>
      <c r="AK162" s="3" t="n">
        <v>0</v>
      </c>
      <c r="AL162" t="inlineStr">
        <is>
          <t>Msini</t>
        </is>
      </c>
      <c r="AM162" t="inlineStr"/>
      <c r="AN162" t="inlineStr"/>
      <c r="AO162" t="inlineStr"/>
      <c r="AP162" t="inlineStr"/>
      <c r="AQ162" s="3" t="n">
        <v>20.9</v>
      </c>
      <c r="AR162" s="3" t="n">
        <v>4</v>
      </c>
      <c r="AS162" s="3" t="n">
        <v>-2.9</v>
      </c>
      <c r="AT162" s="3" t="n">
        <v>0</v>
      </c>
      <c r="AU162" s="3" t="n">
        <v>544</v>
      </c>
      <c r="AV162" s="3" t="n">
        <v>21</v>
      </c>
      <c r="AW162" s="3" t="n">
        <v>-20</v>
      </c>
      <c r="AX162" s="3" t="n">
        <v>0</v>
      </c>
      <c r="AY162" s="3" t="n">
        <v>0</v>
      </c>
      <c r="AZ162" t="inlineStr">
        <is>
          <t>&lt;a refstr=HARTOGH_ET_AL_2026 href=https://ui.adsabs.harvard.edu/abs/2026A&amp;A...707A..93H/abstract target=ref&gt;Hartogh et al. 2026&lt;/a&gt;</t>
        </is>
      </c>
      <c r="BA162" t="inlineStr">
        <is>
          <t>M1 V</t>
        </is>
      </c>
      <c r="BB162" s="3" t="n">
        <v>3688</v>
      </c>
      <c r="BC162" s="3" t="n">
        <v>86</v>
      </c>
      <c r="BD162" s="3" t="n">
        <v>-86</v>
      </c>
      <c r="BE162" s="3" t="n">
        <v>0</v>
      </c>
      <c r="BF162" s="3" t="n">
        <v>0.468</v>
      </c>
      <c r="BG162" s="3" t="n">
        <v>0.022</v>
      </c>
      <c r="BH162" s="3" t="n">
        <v>-0.022</v>
      </c>
      <c r="BI162" s="3" t="n">
        <v>0</v>
      </c>
      <c r="BJ162" s="3" t="n">
        <v>0.495</v>
      </c>
      <c r="BK162" s="3" t="n">
        <v>0.049</v>
      </c>
      <c r="BL162" s="3" t="n">
        <v>-0.049</v>
      </c>
      <c r="BM162" s="3" t="n">
        <v>0</v>
      </c>
      <c r="BN162" s="3" t="n">
        <v>-0.06</v>
      </c>
      <c r="BO162" s="3" t="n">
        <v>0.08</v>
      </c>
      <c r="BP162" s="3" t="n">
        <v>-0.08</v>
      </c>
      <c r="BQ162" s="3" t="n">
        <v>0</v>
      </c>
      <c r="BR162" t="inlineStr">
        <is>
          <t>[Fe/H]</t>
        </is>
      </c>
      <c r="BS162" s="3" t="n">
        <v>4.156</v>
      </c>
      <c r="BT162" s="3" t="n">
        <v>0.04</v>
      </c>
      <c r="BU162" s="3" t="n">
        <v>-0.038</v>
      </c>
      <c r="BV162" s="3" t="n">
        <v>0</v>
      </c>
      <c r="BW162" t="inlineStr">
        <is>
          <t>&lt;a refstr=STASSUN_ET_AL__2019 href=https://ui.adsabs.harvard.edu/abs/2019AJ....158..138S/abstract target=ref&gt;TICv8&lt;/a&gt;</t>
        </is>
      </c>
      <c r="BX162" t="inlineStr">
        <is>
          <t>23h06m00.66s</t>
        </is>
      </c>
      <c r="BY162" s="3" t="n">
        <v>346.5027573</v>
      </c>
      <c r="BZ162" t="inlineStr">
        <is>
          <t>-35d50m50.46s</t>
        </is>
      </c>
      <c r="CA162" s="3" t="n">
        <v>-35.8473489</v>
      </c>
      <c r="CB162" s="3" t="n">
        <v>3.28679</v>
      </c>
      <c r="CC162" s="3" t="n">
        <v>0.00049</v>
      </c>
      <c r="CD162" s="3" t="n">
        <v>-0.00049</v>
      </c>
      <c r="CE162" s="3" t="n">
        <v>7.56</v>
      </c>
      <c r="CF162" s="3" t="n">
        <v>0.2</v>
      </c>
      <c r="CG162" s="3" t="n">
        <v>-0.2</v>
      </c>
      <c r="CH162" s="3" t="n">
        <v>3.465</v>
      </c>
      <c r="CI162" s="3" t="n">
        <v>0.2</v>
      </c>
      <c r="CJ162" s="3" t="n">
        <v>-0.2</v>
      </c>
      <c r="CK162" s="3" t="n">
        <v>6.52199</v>
      </c>
      <c r="CL162" s="3" t="n">
        <v>0.000896</v>
      </c>
      <c r="CM162" s="3" t="n">
        <v>-0.000896</v>
      </c>
      <c r="CN162" t="inlineStr">
        <is>
          <t>2026-02-26</t>
        </is>
      </c>
      <c r="CO162" t="inlineStr">
        <is>
          <t>2026-03</t>
        </is>
      </c>
      <c r="CP162" t="inlineStr">
        <is>
          <t>2026-02-26</t>
        </is>
      </c>
    </row>
    <row r="163">
      <c r="A163" t="inlineStr">
        <is>
          <t>115766</t>
        </is>
      </c>
      <c r="B163" t="n">
        <v>1</v>
      </c>
      <c r="C163" t="inlineStr">
        <is>
          <t>GJ 896 A b</t>
        </is>
      </c>
      <c r="D163" t="inlineStr">
        <is>
          <t>GJ 896 A</t>
        </is>
      </c>
      <c r="E163" s="3" t="n">
        <v>1</v>
      </c>
      <c r="F163" s="3" t="n">
        <v>2</v>
      </c>
      <c r="G163" s="3" t="n">
        <v>1</v>
      </c>
      <c r="H163" t="inlineStr">
        <is>
          <t>Astrometry</t>
        </is>
      </c>
      <c r="I163" s="3" t="n">
        <v>2022</v>
      </c>
      <c r="J163" t="inlineStr">
        <is>
          <t>Very Long Baseline Array</t>
        </is>
      </c>
      <c r="K163" t="inlineStr">
        <is>
          <t>Published Confirmed</t>
        </is>
      </c>
      <c r="L163" s="3" t="n">
        <v>0</v>
      </c>
      <c r="M163" t="inlineStr">
        <is>
          <t>&lt;a refstr=CURIEL_ET_AL__2022 href=https://ui.adsabs.harvard.edu/abs/2022AJ....164...93C/abstract target=ref&gt;Curiel et al. 2022&lt;/a&gt;</t>
        </is>
      </c>
      <c r="N163" s="3" t="n">
        <v>284.39</v>
      </c>
      <c r="O163" s="3" t="n">
        <v>1.47</v>
      </c>
      <c r="P163" s="3" t="n">
        <v>-1.47</v>
      </c>
      <c r="Q163" s="3" t="n">
        <v>0</v>
      </c>
      <c r="R163" s="3" t="n">
        <v>0.6396500000000001</v>
      </c>
      <c r="S163" s="3" t="n">
        <v>0.00067</v>
      </c>
      <c r="T163" s="3" t="n">
        <v>-0.00067</v>
      </c>
      <c r="U163" s="3" t="n">
        <v>0</v>
      </c>
      <c r="V163" t="inlineStr"/>
      <c r="W163" t="inlineStr"/>
      <c r="X163" t="inlineStr"/>
      <c r="Y163" t="inlineStr"/>
      <c r="Z163" t="inlineStr"/>
      <c r="AA163" t="inlineStr"/>
      <c r="AB163" t="inlineStr"/>
      <c r="AC163" t="inlineStr"/>
      <c r="AD163" s="3" t="n">
        <v>718.29219982</v>
      </c>
      <c r="AE163" s="3" t="n">
        <v>181.16219199</v>
      </c>
      <c r="AF163" s="3" t="n">
        <v>-181.16219199</v>
      </c>
      <c r="AG163" s="3" t="n">
        <v>0</v>
      </c>
      <c r="AH163" s="3" t="n">
        <v>2.26</v>
      </c>
      <c r="AI163" s="3" t="n">
        <v>0.57</v>
      </c>
      <c r="AJ163" s="3" t="n">
        <v>-0.57</v>
      </c>
      <c r="AK163" s="3" t="n">
        <v>0</v>
      </c>
      <c r="AL163" t="inlineStr">
        <is>
          <t>Mass</t>
        </is>
      </c>
      <c r="AM163" s="3" t="n">
        <v>0.35</v>
      </c>
      <c r="AN163" s="3" t="n">
        <v>0.19</v>
      </c>
      <c r="AO163" s="3" t="n">
        <v>-0.19</v>
      </c>
      <c r="AP163" s="3" t="n">
        <v>0</v>
      </c>
      <c r="AQ163" t="inlineStr"/>
      <c r="AR163" t="inlineStr"/>
      <c r="AS163" t="inlineStr"/>
      <c r="AT163" t="inlineStr"/>
      <c r="AU163" t="inlineStr"/>
      <c r="AV163" t="inlineStr"/>
      <c r="AW163" t="inlineStr"/>
      <c r="AX163" t="inlineStr"/>
      <c r="AY163" s="3" t="n">
        <v>0</v>
      </c>
      <c r="AZ163" t="inlineStr">
        <is>
          <t>&lt;a refstr=CURIEL_ET_AL__2022 href=https://ui.adsabs.harvard.edu/abs/2022AJ....164...93C/abstract target=ref&gt;Curiel et al. 2022&lt;/a&gt;</t>
        </is>
      </c>
      <c r="BA163" t="inlineStr">
        <is>
          <t>M3.5 V</t>
        </is>
      </c>
      <c r="BB163" t="inlineStr"/>
      <c r="BC163" t="inlineStr"/>
      <c r="BD163" t="inlineStr"/>
      <c r="BE163" t="inlineStr"/>
      <c r="BF163" t="inlineStr"/>
      <c r="BG163" t="inlineStr"/>
      <c r="BH163" t="inlineStr"/>
      <c r="BI163" t="inlineStr"/>
      <c r="BJ163" s="3" t="n">
        <v>0.43599</v>
      </c>
      <c r="BK163" s="3" t="n">
        <v>0.00092</v>
      </c>
      <c r="BL163" s="3" t="n">
        <v>-0.00092</v>
      </c>
      <c r="BM163" s="3" t="n">
        <v>0</v>
      </c>
      <c r="BN163" t="inlineStr"/>
      <c r="BO163" t="inlineStr"/>
      <c r="BP163" t="inlineStr"/>
      <c r="BQ163" t="inlineStr"/>
      <c r="BR163" t="inlineStr"/>
      <c r="BS163" t="inlineStr"/>
      <c r="BT163" t="inlineStr"/>
      <c r="BU163" t="inlineStr"/>
      <c r="BV163" t="inlineStr"/>
      <c r="BW163" t="inlineStr">
        <is>
          <t>&lt;a refstr=STASSUN_ET_AL__2019 href=https://ui.adsabs.harvard.edu/abs/2019AJ....158..138S/abstract target=ref&gt;TICv8&lt;/a&gt;</t>
        </is>
      </c>
      <c r="BX163" t="inlineStr">
        <is>
          <t>23h31m52.81s</t>
        </is>
      </c>
      <c r="BY163" s="3" t="n">
        <v>352.9700384</v>
      </c>
      <c r="BZ163" t="inlineStr">
        <is>
          <t>+19d56m13.20s</t>
        </is>
      </c>
      <c r="CA163" s="3" t="n">
        <v>19.9370011</v>
      </c>
      <c r="CB163" s="3" t="n">
        <v>6.26022</v>
      </c>
      <c r="CC163" s="3" t="n">
        <v>0.003265</v>
      </c>
      <c r="CD163" s="3" t="n">
        <v>-0.003265</v>
      </c>
      <c r="CE163" s="3" t="n">
        <v>10.05</v>
      </c>
      <c r="CF163" s="3" t="n">
        <v>0.1</v>
      </c>
      <c r="CG163" s="3" t="n">
        <v>-0.1</v>
      </c>
      <c r="CH163" s="3" t="n">
        <v>5.326</v>
      </c>
      <c r="CI163" s="3" t="n">
        <v>0.018</v>
      </c>
      <c r="CJ163" s="3" t="n">
        <v>-0.018</v>
      </c>
      <c r="CK163" s="3" t="n">
        <v>9.03758</v>
      </c>
      <c r="CL163" s="3" t="n">
        <v>0.000673</v>
      </c>
      <c r="CM163" s="3" t="n">
        <v>-0.000673</v>
      </c>
      <c r="CN163" t="inlineStr">
        <is>
          <t>2022-09-14</t>
        </is>
      </c>
      <c r="CO163" t="inlineStr">
        <is>
          <t>2022-09</t>
        </is>
      </c>
      <c r="CP163" t="inlineStr">
        <is>
          <t>2022-09-14</t>
        </is>
      </c>
    </row>
    <row r="164">
      <c r="A164" t="inlineStr">
        <is>
          <t>118100</t>
        </is>
      </c>
      <c r="B164" t="n">
        <v>0</v>
      </c>
      <c r="C164" t="inlineStr">
        <is>
          <t>GJ 9066 c</t>
        </is>
      </c>
      <c r="D164" t="inlineStr">
        <is>
          <t>GJ 9066</t>
        </is>
      </c>
      <c r="E164" s="3" t="n">
        <v>0</v>
      </c>
      <c r="F164" s="3" t="n">
        <v>1</v>
      </c>
      <c r="G164" s="3" t="n">
        <v>1</v>
      </c>
      <c r="H164" t="inlineStr">
        <is>
          <t>Radial Velocity</t>
        </is>
      </c>
      <c r="I164" s="3" t="n">
        <v>2020</v>
      </c>
      <c r="J164" t="inlineStr">
        <is>
          <t>Multiple Observatories</t>
        </is>
      </c>
      <c r="K164" t="inlineStr">
        <is>
          <t>Published Confirmed</t>
        </is>
      </c>
      <c r="L164" s="3" t="n">
        <v>0</v>
      </c>
      <c r="M164" t="inlineStr">
        <is>
          <t>&lt;a refstr=FENG_ET_AL__2020 href=https://ui.adsabs.harvard.edu/abs/2020ApJS..250...29F/abstract target=ref&gt;Feng et al. 2020&lt;/a&gt;</t>
        </is>
      </c>
      <c r="N164" s="3" t="n">
        <v>767.8869999999999</v>
      </c>
      <c r="O164" s="3" t="n">
        <v>7.5</v>
      </c>
      <c r="P164" s="3" t="n">
        <v>-7.5</v>
      </c>
      <c r="Q164" s="3" t="n">
        <v>0</v>
      </c>
      <c r="R164" s="3" t="n">
        <v>0.87</v>
      </c>
      <c r="S164" s="3" t="n">
        <v>0.04</v>
      </c>
      <c r="T164" s="3" t="n">
        <v>-0.04</v>
      </c>
      <c r="U164" s="3" t="n">
        <v>0</v>
      </c>
      <c r="V164" t="inlineStr"/>
      <c r="W164" t="inlineStr"/>
      <c r="X164" t="inlineStr"/>
      <c r="Y164" t="inlineStr"/>
      <c r="Z164" t="inlineStr"/>
      <c r="AA164" t="inlineStr"/>
      <c r="AB164" t="inlineStr"/>
      <c r="AC164" t="inlineStr"/>
      <c r="AD164" s="3" t="n">
        <v>71.59999999999999</v>
      </c>
      <c r="AE164" s="3" t="n">
        <v>10.3</v>
      </c>
      <c r="AF164" s="3" t="n">
        <v>-10.3</v>
      </c>
      <c r="AG164" s="3" t="n">
        <v>0</v>
      </c>
      <c r="AH164" s="3" t="n">
        <v>0.22527766</v>
      </c>
      <c r="AI164" s="3" t="n">
        <v>0.03240726</v>
      </c>
      <c r="AJ164" s="3" t="n">
        <v>-0.03240726</v>
      </c>
      <c r="AK164" s="3" t="n">
        <v>0</v>
      </c>
      <c r="AL164" t="inlineStr">
        <is>
          <t>Msini</t>
        </is>
      </c>
      <c r="AM164" s="3" t="n">
        <v>0.33</v>
      </c>
      <c r="AN164" s="3" t="n">
        <v>0.1</v>
      </c>
      <c r="AO164" s="3" t="n">
        <v>-0.1</v>
      </c>
      <c r="AP164" s="3" t="n">
        <v>0</v>
      </c>
      <c r="AQ164" t="inlineStr"/>
      <c r="AR164" t="inlineStr"/>
      <c r="AS164" t="inlineStr"/>
      <c r="AT164" t="inlineStr"/>
      <c r="AU164" t="inlineStr"/>
      <c r="AV164" t="inlineStr"/>
      <c r="AW164" t="inlineStr"/>
      <c r="AX164" t="inlineStr"/>
      <c r="AY164" s="3" t="n">
        <v>0</v>
      </c>
      <c r="AZ164" t="inlineStr">
        <is>
          <t>&lt;a refstr=FENG_ET_AL__2020 href=https://ui.adsabs.harvard.edu/abs/2020ApJS..250...29F/abstract target=ref&gt;Feng et al. 2020&lt;/a&gt;</t>
        </is>
      </c>
      <c r="BA164" t="inlineStr">
        <is>
          <t>M4.5 V</t>
        </is>
      </c>
      <c r="BB164" t="inlineStr"/>
      <c r="BC164" t="inlineStr"/>
      <c r="BD164" t="inlineStr"/>
      <c r="BE164" t="inlineStr"/>
      <c r="BF164" t="inlineStr"/>
      <c r="BG164" t="inlineStr"/>
      <c r="BH164" t="inlineStr"/>
      <c r="BI164" t="inlineStr"/>
      <c r="BJ164" s="3" t="n">
        <v>0.15</v>
      </c>
      <c r="BK164" s="3" t="n">
        <v>0.02</v>
      </c>
      <c r="BL164" s="3" t="n">
        <v>-0.02</v>
      </c>
      <c r="BM164" s="3" t="n">
        <v>0</v>
      </c>
      <c r="BN164" t="inlineStr"/>
      <c r="BO164" t="inlineStr"/>
      <c r="BP164" t="inlineStr"/>
      <c r="BQ164" t="inlineStr"/>
      <c r="BR164" t="inlineStr"/>
      <c r="BS164" t="inlineStr"/>
      <c r="BT164" t="inlineStr"/>
      <c r="BU164" t="inlineStr"/>
      <c r="BV164" t="inlineStr"/>
      <c r="BW164" t="inlineStr">
        <is>
          <t>&lt;a refstr=STASSUN_ET_AL__2019 href=https://ui.adsabs.harvard.edu/abs/2019AJ....158..138S/abstract target=ref&gt;TICv8&lt;/a&gt;</t>
        </is>
      </c>
      <c r="BX164" t="inlineStr">
        <is>
          <t>02h00m14.12s</t>
        </is>
      </c>
      <c r="BY164" s="3" t="n">
        <v>30.0588307</v>
      </c>
      <c r="BZ164" t="inlineStr">
        <is>
          <t>+13d02m39.54s</t>
        </is>
      </c>
      <c r="CA164" s="3" t="n">
        <v>13.0443172</v>
      </c>
      <c r="CB164" s="3" t="n">
        <v>4.471</v>
      </c>
      <c r="CC164" s="3" t="n">
        <v>0.00215</v>
      </c>
      <c r="CD164" s="3" t="n">
        <v>-0.00215</v>
      </c>
      <c r="CE164" s="3" t="n">
        <v>12.71</v>
      </c>
      <c r="CF164" s="3" t="n">
        <v>0.2</v>
      </c>
      <c r="CG164" s="3" t="n">
        <v>-0.2</v>
      </c>
      <c r="CH164" s="3" t="n">
        <v>6.648</v>
      </c>
      <c r="CI164" s="3" t="n">
        <v>0.017</v>
      </c>
      <c r="CJ164" s="3" t="n">
        <v>-0.017</v>
      </c>
      <c r="CK164" s="3" t="n">
        <v>10.6711</v>
      </c>
      <c r="CL164" s="3" t="n">
        <v>0.00094</v>
      </c>
      <c r="CM164" s="3" t="n">
        <v>-0.00094</v>
      </c>
      <c r="CN164" t="inlineStr">
        <is>
          <t>2020-09-08</t>
        </is>
      </c>
      <c r="CO164" t="inlineStr">
        <is>
          <t>2020-10</t>
        </is>
      </c>
      <c r="CP164" t="inlineStr">
        <is>
          <t>2020-09-03</t>
        </is>
      </c>
    </row>
    <row r="165">
      <c r="A165" t="inlineStr">
        <is>
          <t>118100</t>
        </is>
      </c>
      <c r="B165" t="n">
        <v>1</v>
      </c>
      <c r="C165" t="inlineStr">
        <is>
          <t>GJ 9066 c</t>
        </is>
      </c>
      <c r="D165" t="inlineStr">
        <is>
          <t>GJ 9066</t>
        </is>
      </c>
      <c r="E165" s="3" t="n">
        <v>1</v>
      </c>
      <c r="F165" s="3" t="n">
        <v>1</v>
      </c>
      <c r="G165" s="3" t="n">
        <v>1</v>
      </c>
      <c r="H165" t="inlineStr">
        <is>
          <t>Radial Velocity</t>
        </is>
      </c>
      <c r="I165" s="3" t="n">
        <v>2020</v>
      </c>
      <c r="J165" t="inlineStr">
        <is>
          <t>Multiple Observatories</t>
        </is>
      </c>
      <c r="K165" t="inlineStr">
        <is>
          <t>Published Confirmed</t>
        </is>
      </c>
      <c r="L165" s="3" t="n">
        <v>0</v>
      </c>
      <c r="M165" t="inlineStr">
        <is>
          <t>&lt;a refstr=QUIRRENBACH_ET_AL_2022 href=https://ui.adsabs.harvard.edu/abs/2022A&amp;A...663A..48Q/abstract target=ref&gt;Quirrenbach et al. 2022&lt;/a&gt;</t>
        </is>
      </c>
      <c r="N165" s="3" t="n">
        <v>771.36</v>
      </c>
      <c r="O165" s="3" t="n">
        <v>1.34</v>
      </c>
      <c r="P165" s="3" t="n">
        <v>-1.23</v>
      </c>
      <c r="Q165" s="3" t="n">
        <v>0</v>
      </c>
      <c r="R165" s="3" t="n">
        <v>0.88</v>
      </c>
      <c r="S165" s="3" t="n">
        <v>0.02</v>
      </c>
      <c r="T165" s="3" t="n">
        <v>-0.02</v>
      </c>
      <c r="U165" s="3" t="n">
        <v>0</v>
      </c>
      <c r="V165" t="inlineStr"/>
      <c r="W165" t="inlineStr"/>
      <c r="X165" t="inlineStr"/>
      <c r="Y165" t="inlineStr"/>
      <c r="Z165" t="inlineStr"/>
      <c r="AA165" t="inlineStr"/>
      <c r="AB165" t="inlineStr"/>
      <c r="AC165" t="inlineStr"/>
      <c r="AD165" s="3" t="n">
        <v>66.74396547000001</v>
      </c>
      <c r="AE165" s="3" t="n">
        <v>6.35656814</v>
      </c>
      <c r="AF165" s="3" t="n">
        <v>-6.35656814</v>
      </c>
      <c r="AG165" s="3" t="n">
        <v>0</v>
      </c>
      <c r="AH165" s="3" t="n">
        <v>0.21</v>
      </c>
      <c r="AI165" s="3" t="n">
        <v>0.02</v>
      </c>
      <c r="AJ165" s="3" t="n">
        <v>-0.02</v>
      </c>
      <c r="AK165" s="3" t="n">
        <v>0</v>
      </c>
      <c r="AL165" t="inlineStr">
        <is>
          <t>Msini</t>
        </is>
      </c>
      <c r="AM165" s="3" t="n">
        <v>0.46</v>
      </c>
      <c r="AN165" s="3" t="n">
        <v>0.04</v>
      </c>
      <c r="AO165" s="3" t="n">
        <v>-0.04</v>
      </c>
      <c r="AP165" s="3" t="n">
        <v>0</v>
      </c>
      <c r="AQ165" t="inlineStr"/>
      <c r="AR165" t="inlineStr"/>
      <c r="AS165" t="inlineStr"/>
      <c r="AT165" t="inlineStr"/>
      <c r="AU165" t="inlineStr"/>
      <c r="AV165" t="inlineStr"/>
      <c r="AW165" t="inlineStr"/>
      <c r="AX165" t="inlineStr"/>
      <c r="AY165" s="3" t="n">
        <v>0</v>
      </c>
      <c r="AZ165" t="inlineStr">
        <is>
          <t>&lt;a refstr=QUIRRENBACH_ET_AL_2022 href=https://ui.adsabs.harvard.edu/abs/2022A&amp;A...663A..48Q/abstract target=ref&gt;Quirrenbach et al. 2022&lt;/a&gt;</t>
        </is>
      </c>
      <c r="BA165" t="inlineStr">
        <is>
          <t>M5.0 V</t>
        </is>
      </c>
      <c r="BB165" s="3" t="n">
        <v>3154</v>
      </c>
      <c r="BC165" s="3" t="n">
        <v>54</v>
      </c>
      <c r="BD165" s="3" t="n">
        <v>-54</v>
      </c>
      <c r="BE165" s="3" t="n">
        <v>0</v>
      </c>
      <c r="BF165" s="3" t="n">
        <v>0.164</v>
      </c>
      <c r="BG165" s="3" t="n">
        <v>0.005</v>
      </c>
      <c r="BH165" s="3" t="n">
        <v>-0.005</v>
      </c>
      <c r="BI165" s="3" t="n">
        <v>0</v>
      </c>
      <c r="BJ165" s="3" t="n">
        <v>0.15</v>
      </c>
      <c r="BK165" s="3" t="n">
        <v>0.01</v>
      </c>
      <c r="BL165" s="3" t="n">
        <v>-0.01</v>
      </c>
      <c r="BM165" s="3" t="n">
        <v>0</v>
      </c>
      <c r="BN165" s="3" t="n">
        <v>-0.13</v>
      </c>
      <c r="BO165" s="3" t="n">
        <v>0.19</v>
      </c>
      <c r="BP165" s="3" t="n">
        <v>-0.19</v>
      </c>
      <c r="BQ165" s="3" t="n">
        <v>0</v>
      </c>
      <c r="BR165" t="inlineStr">
        <is>
          <t>[Fe/H]</t>
        </is>
      </c>
      <c r="BS165" s="3" t="n">
        <v>5.01</v>
      </c>
      <c r="BT165" s="3" t="n">
        <v>0.06</v>
      </c>
      <c r="BU165" s="3" t="n">
        <v>-0.06</v>
      </c>
      <c r="BV165" s="3" t="n">
        <v>0</v>
      </c>
      <c r="BW165" t="inlineStr">
        <is>
          <t>&lt;a refstr=STASSUN_ET_AL__2019 href=https://ui.adsabs.harvard.edu/abs/2019AJ....158..138S/abstract target=ref&gt;TICv8&lt;/a&gt;</t>
        </is>
      </c>
      <c r="BX165" t="inlineStr">
        <is>
          <t>02h00m14.12s</t>
        </is>
      </c>
      <c r="BY165" s="3" t="n">
        <v>30.0588307</v>
      </c>
      <c r="BZ165" t="inlineStr">
        <is>
          <t>+13d02m39.54s</t>
        </is>
      </c>
      <c r="CA165" s="3" t="n">
        <v>13.0443172</v>
      </c>
      <c r="CB165" s="3" t="n">
        <v>4.471</v>
      </c>
      <c r="CC165" s="3" t="n">
        <v>0.00215</v>
      </c>
      <c r="CD165" s="3" t="n">
        <v>-0.00215</v>
      </c>
      <c r="CE165" s="3" t="n">
        <v>12.71</v>
      </c>
      <c r="CF165" s="3" t="n">
        <v>0.2</v>
      </c>
      <c r="CG165" s="3" t="n">
        <v>-0.2</v>
      </c>
      <c r="CH165" s="3" t="n">
        <v>6.648</v>
      </c>
      <c r="CI165" s="3" t="n">
        <v>0.017</v>
      </c>
      <c r="CJ165" s="3" t="n">
        <v>-0.017</v>
      </c>
      <c r="CK165" s="3" t="n">
        <v>10.6711</v>
      </c>
      <c r="CL165" s="3" t="n">
        <v>0.00094</v>
      </c>
      <c r="CM165" s="3" t="n">
        <v>-0.00094</v>
      </c>
      <c r="CN165" t="inlineStr">
        <is>
          <t>2022-05-03</t>
        </is>
      </c>
      <c r="CO165" t="inlineStr">
        <is>
          <t>2022-07</t>
        </is>
      </c>
      <c r="CP165" t="inlineStr">
        <is>
          <t>2022-05-03</t>
        </is>
      </c>
    </row>
    <row r="166">
      <c r="A166" t="inlineStr">
        <is>
          <t>86022</t>
        </is>
      </c>
      <c r="B166" t="n">
        <v>0</v>
      </c>
      <c r="C166" t="inlineStr">
        <is>
          <t>Gl 686 b</t>
        </is>
      </c>
      <c r="D166" t="inlineStr">
        <is>
          <t>Gl 686</t>
        </is>
      </c>
      <c r="E166" s="3" t="n">
        <v>0</v>
      </c>
      <c r="F166" s="3" t="n">
        <v>1</v>
      </c>
      <c r="G166" s="3" t="n">
        <v>1</v>
      </c>
      <c r="H166" t="inlineStr">
        <is>
          <t>Radial Velocity</t>
        </is>
      </c>
      <c r="I166" s="3" t="n">
        <v>2018</v>
      </c>
      <c r="J166" t="inlineStr">
        <is>
          <t>Roque de los Muchachos Observatory</t>
        </is>
      </c>
      <c r="K166" t="inlineStr">
        <is>
          <t>Published Confirmed</t>
        </is>
      </c>
      <c r="L166" s="3" t="n">
        <v>0</v>
      </c>
      <c r="M166" t="inlineStr">
        <is>
          <t>&lt;a refstr=LALITHA_ET_AL__2019 href=https://ui.adsabs.harvard.edu/abs/2019A&amp;A...627A.116L/abstract target=ref&gt;Lalitha et al. 2019&lt;/a&gt;</t>
        </is>
      </c>
      <c r="N166" s="3" t="n">
        <v>15.5314</v>
      </c>
      <c r="O166" s="3" t="n">
        <v>0.0015</v>
      </c>
      <c r="P166" s="3" t="n">
        <v>-0.0014</v>
      </c>
      <c r="Q166" s="3" t="n">
        <v>0</v>
      </c>
      <c r="R166" s="3" t="n">
        <v>0.0917</v>
      </c>
      <c r="S166" s="3" t="n">
        <v>0.0024</v>
      </c>
      <c r="T166" s="3" t="n">
        <v>-0.0023</v>
      </c>
      <c r="U166" s="3" t="n">
        <v>0</v>
      </c>
      <c r="V166" t="inlineStr"/>
      <c r="W166" t="inlineStr"/>
      <c r="X166" t="inlineStr"/>
      <c r="Y166" t="inlineStr"/>
      <c r="Z166" t="inlineStr"/>
      <c r="AA166" t="inlineStr"/>
      <c r="AB166" t="inlineStr"/>
      <c r="AC166" t="inlineStr"/>
      <c r="AD166" s="3" t="n">
        <v>6.64</v>
      </c>
      <c r="AE166" s="3" t="n">
        <v>0.53</v>
      </c>
      <c r="AF166" s="3" t="n">
        <v>-0.54</v>
      </c>
      <c r="AG166" s="3" t="n">
        <v>0</v>
      </c>
      <c r="AH166" s="3" t="n">
        <v>0.02089167</v>
      </c>
      <c r="AI166" s="3" t="n">
        <v>0.00166756</v>
      </c>
      <c r="AJ166" s="3" t="n">
        <v>-0.00169902</v>
      </c>
      <c r="AK166" s="3" t="n">
        <v>0</v>
      </c>
      <c r="AL166" t="inlineStr">
        <is>
          <t>Msini</t>
        </is>
      </c>
      <c r="AM166" s="3" t="n">
        <v>0.077</v>
      </c>
      <c r="AN166" s="3" t="n">
        <v>0.056</v>
      </c>
      <c r="AO166" s="3" t="n">
        <v>-0.058</v>
      </c>
      <c r="AP166" s="3" t="n">
        <v>0</v>
      </c>
      <c r="AQ166" t="inlineStr"/>
      <c r="AR166" t="inlineStr"/>
      <c r="AS166" t="inlineStr"/>
      <c r="AT166" t="inlineStr"/>
      <c r="AU166" t="inlineStr"/>
      <c r="AV166" t="inlineStr"/>
      <c r="AW166" t="inlineStr"/>
      <c r="AX166" t="inlineStr"/>
      <c r="AY166" s="3" t="n">
        <v>0</v>
      </c>
      <c r="AZ166" t="inlineStr">
        <is>
          <t>&lt;a refstr=LALITHA_ET_AL__2019 href=https://ui.adsabs.harvard.edu/abs/2019A&amp;A...627A.116L/abstract target=ref&gt;Lalitha et al. 2019&lt;/a&gt;</t>
        </is>
      </c>
      <c r="BA166" t="inlineStr">
        <is>
          <t>M1.0 V</t>
        </is>
      </c>
      <c r="BB166" s="3" t="n">
        <v>3654</v>
      </c>
      <c r="BC166" s="3" t="n">
        <v>51</v>
      </c>
      <c r="BD166" s="3" t="n">
        <v>-51</v>
      </c>
      <c r="BE166" s="3" t="n">
        <v>0</v>
      </c>
      <c r="BF166" s="3" t="n">
        <v>0.427</v>
      </c>
      <c r="BG166" s="3" t="n">
        <v>0.017</v>
      </c>
      <c r="BH166" s="3" t="n">
        <v>-0.017</v>
      </c>
      <c r="BI166" s="3" t="n">
        <v>0</v>
      </c>
      <c r="BJ166" s="3" t="n">
        <v>0.426</v>
      </c>
      <c r="BK166" s="3" t="n">
        <v>0.033</v>
      </c>
      <c r="BL166" s="3" t="n">
        <v>-0.033</v>
      </c>
      <c r="BM166" s="3" t="n">
        <v>0</v>
      </c>
      <c r="BN166" s="3" t="n">
        <v>-0.22</v>
      </c>
      <c r="BO166" s="3" t="n">
        <v>0.16</v>
      </c>
      <c r="BP166" s="3" t="n">
        <v>-0.16</v>
      </c>
      <c r="BQ166" s="3" t="n">
        <v>0</v>
      </c>
      <c r="BR166" t="inlineStr">
        <is>
          <t>[Fe/H]</t>
        </is>
      </c>
      <c r="BS166" s="3" t="n">
        <v>4.88</v>
      </c>
      <c r="BT166" s="3" t="n">
        <v>0.07000000000000001</v>
      </c>
      <c r="BU166" s="3" t="n">
        <v>-0.07000000000000001</v>
      </c>
      <c r="BV166" s="3" t="n">
        <v>0</v>
      </c>
      <c r="BW166" t="inlineStr">
        <is>
          <t>&lt;a refstr=STASSUN_ET_AL__2019 href=https://ui.adsabs.harvard.edu/abs/2019AJ....158..138S/abstract target=ref&gt;TICv8&lt;/a&gt;</t>
        </is>
      </c>
      <c r="BX166" t="inlineStr">
        <is>
          <t>17h37m54.36s</t>
        </is>
      </c>
      <c r="BY166" s="3" t="n">
        <v>264.4764878</v>
      </c>
      <c r="BZ166" t="inlineStr">
        <is>
          <t>+18d35m45.42s</t>
        </is>
      </c>
      <c r="CA166" s="3" t="n">
        <v>18.5959509</v>
      </c>
      <c r="CB166" s="3" t="n">
        <v>8.15728</v>
      </c>
      <c r="CC166" s="3" t="n">
        <v>0.00232</v>
      </c>
      <c r="CD166" s="3" t="n">
        <v>-0.00232</v>
      </c>
      <c r="CE166" s="3" t="n">
        <v>9.619999999999999</v>
      </c>
      <c r="CF166" s="3" t="n">
        <v>0.1</v>
      </c>
      <c r="CG166" s="3" t="n">
        <v>-0.1</v>
      </c>
      <c r="CH166" s="3" t="n">
        <v>5.572</v>
      </c>
      <c r="CI166" s="3" t="n">
        <v>0.02</v>
      </c>
      <c r="CJ166" s="3" t="n">
        <v>-0.02</v>
      </c>
      <c r="CK166" s="3" t="n">
        <v>8.738989999999999</v>
      </c>
      <c r="CL166" s="3" t="n">
        <v>0.000634</v>
      </c>
      <c r="CM166" s="3" t="n">
        <v>-0.000634</v>
      </c>
      <c r="CN166" t="inlineStr">
        <is>
          <t>2020-12-10</t>
        </is>
      </c>
      <c r="CO166" t="inlineStr">
        <is>
          <t>2019-07</t>
        </is>
      </c>
      <c r="CP166" t="inlineStr">
        <is>
          <t>2019-06-13</t>
        </is>
      </c>
    </row>
    <row r="167">
      <c r="A167" t="inlineStr">
        <is>
          <t>86022</t>
        </is>
      </c>
      <c r="B167" t="n">
        <v>1</v>
      </c>
      <c r="C167" t="inlineStr">
        <is>
          <t>Gl 686 b</t>
        </is>
      </c>
      <c r="D167" t="inlineStr">
        <is>
          <t>Gl 686</t>
        </is>
      </c>
      <c r="E167" s="3" t="n">
        <v>1</v>
      </c>
      <c r="F167" s="3" t="n">
        <v>1</v>
      </c>
      <c r="G167" s="3" t="n">
        <v>1</v>
      </c>
      <c r="H167" t="inlineStr">
        <is>
          <t>Radial Velocity</t>
        </is>
      </c>
      <c r="I167" s="3" t="n">
        <v>2018</v>
      </c>
      <c r="J167" t="inlineStr">
        <is>
          <t>Roque de los Muchachos Observatory</t>
        </is>
      </c>
      <c r="K167" t="inlineStr">
        <is>
          <t>Published Confirmed</t>
        </is>
      </c>
      <c r="L167" s="3" t="n">
        <v>0</v>
      </c>
      <c r="M167" t="inlineStr">
        <is>
          <t>&lt;a refstr=BURT_ET_AL__2021 href=https://ui.adsabs.harvard.edu/abs/2021AJ....161...10B/abstract target=ref&gt;Burt et al. 2021&lt;/a&gt;</t>
        </is>
      </c>
      <c r="N167" s="3" t="n">
        <v>15.53</v>
      </c>
      <c r="O167" s="3" t="n">
        <v>0.0011</v>
      </c>
      <c r="P167" s="3" t="n">
        <v>-0.0011</v>
      </c>
      <c r="Q167" s="3" t="n">
        <v>0</v>
      </c>
      <c r="R167" s="3" t="n">
        <v>0.091</v>
      </c>
      <c r="S167" s="3" t="n">
        <v>0.001</v>
      </c>
      <c r="T167" s="3" t="n">
        <v>-0.001</v>
      </c>
      <c r="U167" s="3" t="n">
        <v>0</v>
      </c>
      <c r="V167" t="inlineStr"/>
      <c r="W167" t="inlineStr"/>
      <c r="X167" t="inlineStr"/>
      <c r="Y167" t="inlineStr"/>
      <c r="Z167" t="inlineStr"/>
      <c r="AA167" t="inlineStr"/>
      <c r="AB167" t="inlineStr"/>
      <c r="AC167" t="inlineStr"/>
      <c r="AD167" s="3" t="n">
        <v>6.624</v>
      </c>
      <c r="AE167" s="3" t="n">
        <v>0.432</v>
      </c>
      <c r="AF167" s="3" t="n">
        <v>-0.432</v>
      </c>
      <c r="AG167" s="3" t="n">
        <v>0</v>
      </c>
      <c r="AH167" s="3" t="n">
        <v>0.02084133</v>
      </c>
      <c r="AI167" s="3" t="n">
        <v>0.00135922</v>
      </c>
      <c r="AJ167" s="3" t="n">
        <v>-0.00135922</v>
      </c>
      <c r="AK167" s="3" t="n">
        <v>0</v>
      </c>
      <c r="AL167" t="inlineStr">
        <is>
          <t>Msini</t>
        </is>
      </c>
      <c r="AM167" s="3" t="n">
        <v>0.05</v>
      </c>
      <c r="AN167" s="3" t="n">
        <v>0.03</v>
      </c>
      <c r="AO167" s="3" t="n">
        <v>-0.03</v>
      </c>
      <c r="AP167" s="3" t="n">
        <v>0</v>
      </c>
      <c r="AQ167" t="inlineStr"/>
      <c r="AR167" t="inlineStr"/>
      <c r="AS167" t="inlineStr"/>
      <c r="AT167" t="inlineStr"/>
      <c r="AU167" t="inlineStr"/>
      <c r="AV167" t="inlineStr"/>
      <c r="AW167" t="inlineStr"/>
      <c r="AX167" t="inlineStr"/>
      <c r="AY167" s="3" t="n">
        <v>0</v>
      </c>
      <c r="AZ167" t="inlineStr">
        <is>
          <t>&lt;a refstr=BURT_ET_AL__2021 href=https://ui.adsabs.harvard.edu/abs/2021AJ....161...10B/abstract target=ref&gt;Burt et al. 2021&lt;/a&gt;</t>
        </is>
      </c>
      <c r="BA167" t="inlineStr"/>
      <c r="BB167" s="3" t="n">
        <v>3656</v>
      </c>
      <c r="BC167" s="3" t="n">
        <v>51</v>
      </c>
      <c r="BD167" s="3" t="n">
        <v>-51</v>
      </c>
      <c r="BE167" s="3" t="n">
        <v>0</v>
      </c>
      <c r="BF167" s="3" t="n">
        <v>0.427</v>
      </c>
      <c r="BG167" s="3" t="n">
        <v>0.013</v>
      </c>
      <c r="BH167" s="3" t="n">
        <v>-0.013</v>
      </c>
      <c r="BI167" s="3" t="n">
        <v>0</v>
      </c>
      <c r="BJ167" s="3" t="n">
        <v>0.426</v>
      </c>
      <c r="BK167" s="3" t="n">
        <v>0.017</v>
      </c>
      <c r="BL167" s="3" t="n">
        <v>-0.017</v>
      </c>
      <c r="BM167" s="3" t="n">
        <v>0</v>
      </c>
      <c r="BN167" s="3" t="n">
        <v>-0.23</v>
      </c>
      <c r="BO167" s="3" t="n">
        <v>0.16</v>
      </c>
      <c r="BP167" s="3" t="n">
        <v>-0.16</v>
      </c>
      <c r="BQ167" s="3" t="n">
        <v>0</v>
      </c>
      <c r="BR167" t="inlineStr">
        <is>
          <t>[Fe/H]</t>
        </is>
      </c>
      <c r="BS167" s="3" t="n">
        <v>4.87</v>
      </c>
      <c r="BT167" s="3" t="n">
        <v>0.07000000000000001</v>
      </c>
      <c r="BU167" s="3" t="n">
        <v>-0.07000000000000001</v>
      </c>
      <c r="BV167" s="3" t="n">
        <v>0</v>
      </c>
      <c r="BW167" t="inlineStr">
        <is>
          <t>&lt;a refstr=STASSUN_ET_AL__2019 href=https://ui.adsabs.harvard.edu/abs/2019AJ....158..138S/abstract target=ref&gt;TICv8&lt;/a&gt;</t>
        </is>
      </c>
      <c r="BX167" t="inlineStr">
        <is>
          <t>17h37m54.36s</t>
        </is>
      </c>
      <c r="BY167" s="3" t="n">
        <v>264.4764878</v>
      </c>
      <c r="BZ167" t="inlineStr">
        <is>
          <t>+18d35m45.42s</t>
        </is>
      </c>
      <c r="CA167" s="3" t="n">
        <v>18.5959509</v>
      </c>
      <c r="CB167" s="3" t="n">
        <v>8.15728</v>
      </c>
      <c r="CC167" s="3" t="n">
        <v>0.00232</v>
      </c>
      <c r="CD167" s="3" t="n">
        <v>-0.00232</v>
      </c>
      <c r="CE167" s="3" t="n">
        <v>9.619999999999999</v>
      </c>
      <c r="CF167" s="3" t="n">
        <v>0.1</v>
      </c>
      <c r="CG167" s="3" t="n">
        <v>-0.1</v>
      </c>
      <c r="CH167" s="3" t="n">
        <v>5.572</v>
      </c>
      <c r="CI167" s="3" t="n">
        <v>0.02</v>
      </c>
      <c r="CJ167" s="3" t="n">
        <v>-0.02</v>
      </c>
      <c r="CK167" s="3" t="n">
        <v>8.738989999999999</v>
      </c>
      <c r="CL167" s="3" t="n">
        <v>0.000634</v>
      </c>
      <c r="CM167" s="3" t="n">
        <v>-0.000634</v>
      </c>
      <c r="CN167" t="inlineStr">
        <is>
          <t>2020-12-10</t>
        </is>
      </c>
      <c r="CO167" t="inlineStr">
        <is>
          <t>2021-01</t>
        </is>
      </c>
      <c r="CP167" t="inlineStr">
        <is>
          <t>2020-12-17</t>
        </is>
      </c>
    </row>
    <row r="168">
      <c r="A168" t="inlineStr">
        <is>
          <t>86022</t>
        </is>
      </c>
      <c r="B168" t="n">
        <v>0</v>
      </c>
      <c r="C168" t="inlineStr">
        <is>
          <t>Gl 686 b</t>
        </is>
      </c>
      <c r="D168" t="inlineStr">
        <is>
          <t>Gl 686</t>
        </is>
      </c>
      <c r="E168" s="3" t="n">
        <v>0</v>
      </c>
      <c r="F168" s="3" t="n">
        <v>1</v>
      </c>
      <c r="G168" s="3" t="n">
        <v>1</v>
      </c>
      <c r="H168" t="inlineStr">
        <is>
          <t>Radial Velocity</t>
        </is>
      </c>
      <c r="I168" s="3" t="n">
        <v>2018</v>
      </c>
      <c r="J168" t="inlineStr">
        <is>
          <t>Roque de los Muchachos Observatory</t>
        </is>
      </c>
      <c r="K168" t="inlineStr">
        <is>
          <t>Published Confirmed</t>
        </is>
      </c>
      <c r="L168" s="3" t="n">
        <v>0</v>
      </c>
      <c r="M168" t="inlineStr">
        <is>
          <t>&lt;a refstr=AFFER_ET_AL__2019 href=https://ui.adsabs.harvard.edu/abs/2019A&amp;A...622A.193A/abstract target=ref&gt;Affer et al. 2019&lt;/a&gt;</t>
        </is>
      </c>
      <c r="N168" s="3" t="n">
        <v>15.53209</v>
      </c>
      <c r="O168" s="3" t="n">
        <v>0.00166</v>
      </c>
      <c r="P168" s="3" t="n">
        <v>-0.00167</v>
      </c>
      <c r="Q168" s="3" t="n">
        <v>0</v>
      </c>
      <c r="R168" s="3" t="n">
        <v>0.091</v>
      </c>
      <c r="S168" s="3" t="n">
        <v>0.004</v>
      </c>
      <c r="T168" s="3" t="n">
        <v>-0.004</v>
      </c>
      <c r="U168" s="3" t="n">
        <v>0</v>
      </c>
      <c r="V168" t="inlineStr"/>
      <c r="W168" t="inlineStr"/>
      <c r="X168" t="inlineStr"/>
      <c r="Y168" t="inlineStr"/>
      <c r="Z168" t="inlineStr"/>
      <c r="AA168" t="inlineStr"/>
      <c r="AB168" t="inlineStr"/>
      <c r="AC168" t="inlineStr"/>
      <c r="AD168" s="3" t="n">
        <v>7.1</v>
      </c>
      <c r="AE168" s="3" t="n">
        <v>0.9</v>
      </c>
      <c r="AF168" s="3" t="n">
        <v>-0.9</v>
      </c>
      <c r="AG168" s="3" t="n">
        <v>0</v>
      </c>
      <c r="AH168" s="3" t="n">
        <v>0.02233899</v>
      </c>
      <c r="AI168" s="3" t="n">
        <v>0.0028317</v>
      </c>
      <c r="AJ168" s="3" t="n">
        <v>-0.0028317</v>
      </c>
      <c r="AK168" s="3" t="n">
        <v>0</v>
      </c>
      <c r="AL168" t="inlineStr">
        <is>
          <t>Msini</t>
        </is>
      </c>
      <c r="AM168" s="3" t="n">
        <v>0</v>
      </c>
      <c r="AN168" t="inlineStr"/>
      <c r="AO168" t="inlineStr"/>
      <c r="AP168" s="3" t="n">
        <v>0</v>
      </c>
      <c r="AQ168" t="inlineStr"/>
      <c r="AR168" t="inlineStr"/>
      <c r="AS168" t="inlineStr"/>
      <c r="AT168" t="inlineStr"/>
      <c r="AU168" s="3" t="n">
        <v>379</v>
      </c>
      <c r="AV168" s="3" t="n">
        <v>24</v>
      </c>
      <c r="AW168" s="3" t="n">
        <v>-25</v>
      </c>
      <c r="AX168" s="3" t="n">
        <v>0</v>
      </c>
      <c r="AY168" s="3" t="n">
        <v>0</v>
      </c>
      <c r="AZ168" t="inlineStr">
        <is>
          <t>&lt;a refstr=AFFER_ET_AL__2019 href=https://ui.adsabs.harvard.edu/abs/2019A&amp;A...622A.193A/abstract target=ref&gt;Affer et al. 2019&lt;/a&gt;</t>
        </is>
      </c>
      <c r="BA168" t="inlineStr">
        <is>
          <t>M1</t>
        </is>
      </c>
      <c r="BB168" s="3" t="n">
        <v>3663</v>
      </c>
      <c r="BC168" s="3" t="n">
        <v>68</v>
      </c>
      <c r="BD168" s="3" t="n">
        <v>-68</v>
      </c>
      <c r="BE168" s="3" t="n">
        <v>0</v>
      </c>
      <c r="BF168" s="3" t="n">
        <v>0.42</v>
      </c>
      <c r="BG168" s="3" t="n">
        <v>0.05</v>
      </c>
      <c r="BH168" s="3" t="n">
        <v>-0.05</v>
      </c>
      <c r="BI168" s="3" t="n">
        <v>0</v>
      </c>
      <c r="BJ168" s="3" t="n">
        <v>0.42</v>
      </c>
      <c r="BK168" s="3" t="n">
        <v>0.05</v>
      </c>
      <c r="BL168" s="3" t="n">
        <v>-0.05</v>
      </c>
      <c r="BM168" s="3" t="n">
        <v>0</v>
      </c>
      <c r="BN168" s="3" t="n">
        <v>-0.3</v>
      </c>
      <c r="BO168" s="3" t="n">
        <v>0.09</v>
      </c>
      <c r="BP168" s="3" t="n">
        <v>-0.09</v>
      </c>
      <c r="BQ168" s="3" t="n">
        <v>0</v>
      </c>
      <c r="BR168" t="inlineStr">
        <is>
          <t>[Fe/H]</t>
        </is>
      </c>
      <c r="BS168" s="3" t="n">
        <v>4.83</v>
      </c>
      <c r="BT168" s="3" t="n">
        <v>0.04</v>
      </c>
      <c r="BU168" s="3" t="n">
        <v>-0.04</v>
      </c>
      <c r="BV168" s="3" t="n">
        <v>0</v>
      </c>
      <c r="BW168" t="inlineStr">
        <is>
          <t>&lt;a refstr=STASSUN_ET_AL__2019 href=https://ui.adsabs.harvard.edu/abs/2019AJ....158..138S/abstract target=ref&gt;TICv8&lt;/a&gt;</t>
        </is>
      </c>
      <c r="BX168" t="inlineStr">
        <is>
          <t>17h37m54.36s</t>
        </is>
      </c>
      <c r="BY168" s="3" t="n">
        <v>264.4764878</v>
      </c>
      <c r="BZ168" t="inlineStr">
        <is>
          <t>+18d35m45.42s</t>
        </is>
      </c>
      <c r="CA168" s="3" t="n">
        <v>18.5959509</v>
      </c>
      <c r="CB168" s="3" t="n">
        <v>8.15728</v>
      </c>
      <c r="CC168" s="3" t="n">
        <v>0.00232</v>
      </c>
      <c r="CD168" s="3" t="n">
        <v>-0.00232</v>
      </c>
      <c r="CE168" s="3" t="n">
        <v>9.619999999999999</v>
      </c>
      <c r="CF168" s="3" t="n">
        <v>0.1</v>
      </c>
      <c r="CG168" s="3" t="n">
        <v>-0.1</v>
      </c>
      <c r="CH168" s="3" t="n">
        <v>5.572</v>
      </c>
      <c r="CI168" s="3" t="n">
        <v>0.02</v>
      </c>
      <c r="CJ168" s="3" t="n">
        <v>-0.02</v>
      </c>
      <c r="CK168" s="3" t="n">
        <v>8.738989999999999</v>
      </c>
      <c r="CL168" s="3" t="n">
        <v>0.000634</v>
      </c>
      <c r="CM168" s="3" t="n">
        <v>-0.000634</v>
      </c>
      <c r="CN168" t="inlineStr">
        <is>
          <t>2024-06-25</t>
        </is>
      </c>
      <c r="CO168" t="inlineStr">
        <is>
          <t>2019-02</t>
        </is>
      </c>
      <c r="CP168" t="inlineStr">
        <is>
          <t>2024-06-25</t>
        </is>
      </c>
    </row>
    <row r="169">
      <c r="A169" t="inlineStr">
        <is>
          <t>91484</t>
        </is>
      </c>
      <c r="B169" t="n">
        <v>1</v>
      </c>
      <c r="C169" t="inlineStr">
        <is>
          <t>Gl 725 A b</t>
        </is>
      </c>
      <c r="D169" t="inlineStr">
        <is>
          <t>Gl 725 A</t>
        </is>
      </c>
      <c r="E169" s="3" t="n">
        <v>1</v>
      </c>
      <c r="F169" s="3" t="n">
        <v>2</v>
      </c>
      <c r="G169" s="3" t="n">
        <v>2</v>
      </c>
      <c r="H169" t="inlineStr">
        <is>
          <t>Radial Velocity</t>
        </is>
      </c>
      <c r="I169" s="3" t="n">
        <v>2025</v>
      </c>
      <c r="J169" t="inlineStr">
        <is>
          <t>Multiple Observatories</t>
        </is>
      </c>
      <c r="K169" t="inlineStr">
        <is>
          <t>Published Confirmed</t>
        </is>
      </c>
      <c r="L169" s="3" t="n">
        <v>0</v>
      </c>
      <c r="M169" t="inlineStr">
        <is>
          <t>&lt;a refstr=CORTES_ZULETA_ET_AL_2025 href=https://ui.adsabs.harvard.edu/abs/2025A&amp;A...693A.164C/abstract target=ref&gt;Cort&amp;eacute;s-Zuleta et al. 2025&lt;/a&gt;</t>
        </is>
      </c>
      <c r="N169" s="3" t="n">
        <v>11.2201</v>
      </c>
      <c r="O169" s="3" t="n">
        <v>0.0051</v>
      </c>
      <c r="P169" s="3" t="n">
        <v>-0.0051</v>
      </c>
      <c r="Q169" s="3" t="n">
        <v>0</v>
      </c>
      <c r="R169" s="3" t="n">
        <v>0.068</v>
      </c>
      <c r="S169" s="3" t="n">
        <v>0.001</v>
      </c>
      <c r="T169" s="3" t="n">
        <v>-0.001</v>
      </c>
      <c r="U169" s="3" t="n">
        <v>0</v>
      </c>
      <c r="V169" t="inlineStr"/>
      <c r="W169" t="inlineStr"/>
      <c r="X169" t="inlineStr"/>
      <c r="Y169" t="inlineStr"/>
      <c r="Z169" t="inlineStr"/>
      <c r="AA169" t="inlineStr"/>
      <c r="AB169" t="inlineStr"/>
      <c r="AC169" t="inlineStr"/>
      <c r="AD169" s="3" t="n">
        <v>2.78</v>
      </c>
      <c r="AE169" s="3" t="n">
        <v>0.35</v>
      </c>
      <c r="AF169" s="3" t="n">
        <v>-0.35</v>
      </c>
      <c r="AG169" s="3" t="n">
        <v>0</v>
      </c>
      <c r="AH169" s="3" t="n">
        <v>0.00874686</v>
      </c>
      <c r="AI169" s="3" t="n">
        <v>0.00110122</v>
      </c>
      <c r="AJ169" s="3" t="n">
        <v>-0.00110122</v>
      </c>
      <c r="AK169" s="3" t="n">
        <v>0</v>
      </c>
      <c r="AL169" t="inlineStr">
        <is>
          <t>Msini</t>
        </is>
      </c>
      <c r="AM169" s="3" t="n">
        <v>0</v>
      </c>
      <c r="AN169" t="inlineStr"/>
      <c r="AO169" t="inlineStr"/>
      <c r="AP169" s="3" t="n">
        <v>0</v>
      </c>
      <c r="AQ169" t="inlineStr"/>
      <c r="AR169" t="inlineStr"/>
      <c r="AS169" t="inlineStr"/>
      <c r="AT169" t="inlineStr"/>
      <c r="AU169" t="inlineStr"/>
      <c r="AV169" t="inlineStr"/>
      <c r="AW169" t="inlineStr"/>
      <c r="AX169" t="inlineStr"/>
      <c r="AY169" s="3" t="n">
        <v>0</v>
      </c>
      <c r="AZ169" t="inlineStr">
        <is>
          <t>&lt;a refstr=CORTES_ZULETA_ET_AL_2025 href=https://ui.adsabs.harvard.edu/abs/2025A&amp;A...693A.164C/abstract target=ref&gt;Cort&amp;eacute;s-Zuleta et al. 2025&lt;/a&gt;</t>
        </is>
      </c>
      <c r="BA169" t="inlineStr">
        <is>
          <t>M3</t>
        </is>
      </c>
      <c r="BB169" s="3" t="n">
        <v>3433</v>
      </c>
      <c r="BC169" s="3" t="n">
        <v>68</v>
      </c>
      <c r="BD169" s="3" t="n">
        <v>-68</v>
      </c>
      <c r="BE169" s="3" t="n">
        <v>0</v>
      </c>
      <c r="BF169" s="3" t="n">
        <v>0.351</v>
      </c>
      <c r="BG169" s="3" t="n">
        <v>0.003</v>
      </c>
      <c r="BH169" s="3" t="n">
        <v>-0.003</v>
      </c>
      <c r="BI169" s="3" t="n">
        <v>0</v>
      </c>
      <c r="BJ169" s="3" t="n">
        <v>0.33</v>
      </c>
      <c r="BK169" s="3" t="n">
        <v>0.008</v>
      </c>
      <c r="BL169" s="3" t="n">
        <v>-0.008</v>
      </c>
      <c r="BM169" s="3" t="n">
        <v>0</v>
      </c>
      <c r="BN169" s="3" t="n">
        <v>-0.19</v>
      </c>
      <c r="BO169" s="3" t="n">
        <v>0.13</v>
      </c>
      <c r="BP169" s="3" t="n">
        <v>-0.13</v>
      </c>
      <c r="BQ169" s="3" t="n">
        <v>0</v>
      </c>
      <c r="BR169" t="inlineStr">
        <is>
          <t>[Fe/H]</t>
        </is>
      </c>
      <c r="BS169" s="3" t="n">
        <v>4.87</v>
      </c>
      <c r="BT169" s="3" t="n">
        <v>0.01</v>
      </c>
      <c r="BU169" s="3" t="n">
        <v>-0.01</v>
      </c>
      <c r="BV169" s="3" t="n">
        <v>0</v>
      </c>
      <c r="BW169" t="inlineStr">
        <is>
          <t>&lt;a refstr=STASSUN_ET_AL__2019 href=https://ui.adsabs.harvard.edu/abs/2019AJ....158..138S/abstract target=ref&gt;TICv8&lt;/a&gt;</t>
        </is>
      </c>
      <c r="BX169" t="inlineStr">
        <is>
          <t>18h42m44.02s</t>
        </is>
      </c>
      <c r="BY169" s="3" t="n">
        <v>280.6834312</v>
      </c>
      <c r="BZ169" t="inlineStr">
        <is>
          <t>+59d38m17.19s</t>
        </is>
      </c>
      <c r="CA169" s="3" t="n">
        <v>59.638109</v>
      </c>
      <c r="CB169" s="3" t="n">
        <v>3.5214</v>
      </c>
      <c r="CC169" s="3" t="n">
        <v>0.00078</v>
      </c>
      <c r="CD169" s="3" t="n">
        <v>-0.00078</v>
      </c>
      <c r="CE169" s="3" t="n">
        <v>8.94</v>
      </c>
      <c r="CF169" s="3" t="n">
        <v>0.1</v>
      </c>
      <c r="CG169" s="3" t="n">
        <v>-0.1</v>
      </c>
      <c r="CH169" s="3" t="n">
        <v>4.432</v>
      </c>
      <c r="CI169" s="3" t="n">
        <v>0.02</v>
      </c>
      <c r="CJ169" s="3" t="n">
        <v>-0.02</v>
      </c>
      <c r="CK169" s="3" t="n">
        <v>7.84944</v>
      </c>
      <c r="CL169" s="3" t="n">
        <v>0.001262</v>
      </c>
      <c r="CM169" s="3" t="n">
        <v>-0.001262</v>
      </c>
      <c r="CN169" t="inlineStr">
        <is>
          <t>2025-02-24</t>
        </is>
      </c>
      <c r="CO169" t="inlineStr">
        <is>
          <t>2025-01</t>
        </is>
      </c>
      <c r="CP169" t="inlineStr">
        <is>
          <t>2025-02-24</t>
        </is>
      </c>
    </row>
    <row r="170">
      <c r="A170" t="inlineStr">
        <is>
          <t>91487</t>
        </is>
      </c>
      <c r="B170" t="n">
        <v>1</v>
      </c>
      <c r="C170" t="inlineStr">
        <is>
          <t>Gl 725 B c</t>
        </is>
      </c>
      <c r="D170" t="inlineStr">
        <is>
          <t>Gl 725 B</t>
        </is>
      </c>
      <c r="E170" s="3" t="n">
        <v>1</v>
      </c>
      <c r="F170" s="3" t="n">
        <v>2</v>
      </c>
      <c r="G170" s="3" t="n">
        <v>2</v>
      </c>
      <c r="H170" t="inlineStr">
        <is>
          <t>Radial Velocity</t>
        </is>
      </c>
      <c r="I170" s="3" t="n">
        <v>2026</v>
      </c>
      <c r="J170" t="inlineStr">
        <is>
          <t>Mauna Kea Observatory</t>
        </is>
      </c>
      <c r="K170" t="inlineStr">
        <is>
          <t>Published Confirmed</t>
        </is>
      </c>
      <c r="L170" s="3" t="n">
        <v>0</v>
      </c>
      <c r="M170" t="inlineStr">
        <is>
          <t>&lt;a refstr=OULD_ELHKIM_ET_AL_2026 href=https://ui.adsabs.harvard.edu/abs/2026A&amp;A...705A.234O/abstract target=ref&gt;Ould-Elhkim et al. 2026&lt;/a&gt;</t>
        </is>
      </c>
      <c r="N170" s="3" t="n">
        <v>37.9</v>
      </c>
      <c r="O170" s="3" t="n">
        <v>0.17</v>
      </c>
      <c r="P170" s="3" t="n">
        <v>-0.17</v>
      </c>
      <c r="Q170" s="3" t="n">
        <v>0</v>
      </c>
      <c r="R170" s="3" t="n">
        <v>0.139</v>
      </c>
      <c r="S170" s="3" t="n">
        <v>0.004</v>
      </c>
      <c r="T170" s="3" t="n">
        <v>-0.004</v>
      </c>
      <c r="U170" s="3" t="n">
        <v>0</v>
      </c>
      <c r="V170" t="inlineStr"/>
      <c r="W170" t="inlineStr"/>
      <c r="X170" t="inlineStr"/>
      <c r="Y170" t="inlineStr"/>
      <c r="Z170" t="inlineStr"/>
      <c r="AA170" t="inlineStr"/>
      <c r="AB170" t="inlineStr"/>
      <c r="AC170" t="inlineStr"/>
      <c r="AD170" s="3" t="n">
        <v>3.4</v>
      </c>
      <c r="AE170" s="3" t="n">
        <v>0.7</v>
      </c>
      <c r="AF170" s="3" t="n">
        <v>-0.7</v>
      </c>
      <c r="AG170" s="3" t="n">
        <v>0</v>
      </c>
      <c r="AH170" s="3" t="n">
        <v>0.0106976</v>
      </c>
      <c r="AI170" s="3" t="n">
        <v>0.00220245</v>
      </c>
      <c r="AJ170" s="3" t="n">
        <v>-0.00220245</v>
      </c>
      <c r="AK170" s="3" t="n">
        <v>0</v>
      </c>
      <c r="AL170" t="inlineStr">
        <is>
          <t>Msini</t>
        </is>
      </c>
      <c r="AM170" t="inlineStr"/>
      <c r="AN170" t="inlineStr"/>
      <c r="AO170" t="inlineStr"/>
      <c r="AP170" t="inlineStr"/>
      <c r="AQ170" t="inlineStr"/>
      <c r="AR170" t="inlineStr"/>
      <c r="AS170" t="inlineStr"/>
      <c r="AT170" t="inlineStr"/>
      <c r="AU170" s="3" t="n">
        <v>215</v>
      </c>
      <c r="AV170" s="3" t="n">
        <v>4</v>
      </c>
      <c r="AW170" s="3" t="n">
        <v>-4</v>
      </c>
      <c r="AX170" s="3" t="n">
        <v>0</v>
      </c>
      <c r="AY170" s="3" t="n">
        <v>0</v>
      </c>
      <c r="AZ170" t="inlineStr">
        <is>
          <t>&lt;a refstr=OULD_ELHKIM_ET_AL_2026 href=https://ui.adsabs.harvard.edu/abs/2026A&amp;A...705A.234O/abstract target=ref&gt;Ould-Elhkim et al. 2026&lt;/a&gt;</t>
        </is>
      </c>
      <c r="BA170" t="inlineStr"/>
      <c r="BB170" s="3" t="n">
        <v>3379</v>
      </c>
      <c r="BC170" s="3" t="n">
        <v>31</v>
      </c>
      <c r="BD170" s="3" t="n">
        <v>-31</v>
      </c>
      <c r="BE170" s="3" t="n">
        <v>0</v>
      </c>
      <c r="BF170" s="3" t="n">
        <v>0.28</v>
      </c>
      <c r="BG170" s="3" t="n">
        <v>0.005</v>
      </c>
      <c r="BH170" s="3" t="n">
        <v>-0.005</v>
      </c>
      <c r="BI170" s="3" t="n">
        <v>0</v>
      </c>
      <c r="BJ170" s="3" t="n">
        <v>0.25</v>
      </c>
      <c r="BK170" s="3" t="n">
        <v>0.02</v>
      </c>
      <c r="BL170" s="3" t="n">
        <v>-0.02</v>
      </c>
      <c r="BM170" s="3" t="n">
        <v>0</v>
      </c>
      <c r="BN170" s="3" t="n">
        <v>-0.28</v>
      </c>
      <c r="BO170" s="3" t="n">
        <v>0.1</v>
      </c>
      <c r="BP170" s="3" t="n">
        <v>-0.1</v>
      </c>
      <c r="BQ170" s="3" t="n">
        <v>0</v>
      </c>
      <c r="BR170" t="inlineStr">
        <is>
          <t>[M/H]</t>
        </is>
      </c>
      <c r="BS170" s="3" t="n">
        <v>4.82</v>
      </c>
      <c r="BT170" s="3" t="n">
        <v>0.06</v>
      </c>
      <c r="BU170" s="3" t="n">
        <v>-0.06</v>
      </c>
      <c r="BV170" s="3" t="n">
        <v>0</v>
      </c>
      <c r="BW170" t="inlineStr">
        <is>
          <t>&lt;a refstr=STASSUN_ET_AL__2019 href=https://ui.adsabs.harvard.edu/abs/2019AJ....158..138S/abstract target=ref&gt;TICv8&lt;/a&gt;</t>
        </is>
      </c>
      <c r="BX170" t="inlineStr">
        <is>
          <t>18h42m46.88s</t>
        </is>
      </c>
      <c r="BY170" s="3" t="n">
        <v>280.695353</v>
      </c>
      <c r="BZ170" t="inlineStr">
        <is>
          <t>+59d37m37.42s</t>
        </is>
      </c>
      <c r="CA170" s="3" t="n">
        <v>59.62706</v>
      </c>
      <c r="CB170" s="3" t="n">
        <v>6.842357</v>
      </c>
      <c r="CC170" t="inlineStr"/>
      <c r="CD170" t="inlineStr"/>
      <c r="CE170" s="3" t="n">
        <v>9.699999999999999</v>
      </c>
      <c r="CF170" s="3" t="n">
        <v>0.1</v>
      </c>
      <c r="CG170" s="3" t="n">
        <v>-0.1</v>
      </c>
      <c r="CH170" s="3" t="n">
        <v>5</v>
      </c>
      <c r="CI170" s="3" t="n">
        <v>0.023</v>
      </c>
      <c r="CJ170" s="3" t="n">
        <v>-0.023</v>
      </c>
      <c r="CK170" t="inlineStr"/>
      <c r="CL170" t="inlineStr"/>
      <c r="CM170" t="inlineStr"/>
      <c r="CN170" t="inlineStr">
        <is>
          <t>2026-08-20</t>
        </is>
      </c>
      <c r="CO170" t="inlineStr">
        <is>
          <t>2026-01</t>
        </is>
      </c>
      <c r="CP170" t="inlineStr">
        <is>
          <t>2026-08-20</t>
        </is>
      </c>
    </row>
    <row r="171">
      <c r="A171" t="inlineStr">
        <is>
          <t>4847</t>
        </is>
      </c>
      <c r="B171" t="n">
        <v>1</v>
      </c>
      <c r="C171" t="inlineStr">
        <is>
          <t>Gliese 48 b</t>
        </is>
      </c>
      <c r="D171" t="inlineStr">
        <is>
          <t>Gliese 48</t>
        </is>
      </c>
      <c r="E171" s="3" t="n">
        <v>1</v>
      </c>
      <c r="F171" s="3" t="n">
        <v>1</v>
      </c>
      <c r="G171" s="3" t="n">
        <v>1</v>
      </c>
      <c r="H171" t="inlineStr">
        <is>
          <t>Radial Velocity</t>
        </is>
      </c>
      <c r="I171" s="3" t="n">
        <v>2026</v>
      </c>
      <c r="J171" t="inlineStr">
        <is>
          <t>Multiple Observatories</t>
        </is>
      </c>
      <c r="K171" t="inlineStr">
        <is>
          <t>Published Confirmed</t>
        </is>
      </c>
      <c r="L171" s="3" t="n">
        <v>0</v>
      </c>
      <c r="M171" t="inlineStr">
        <is>
          <t>&lt;a refstr=CONZO_ET_AL_2026 href=https://ui.adsabs.harvard.edu/abs/2026OEJV..273....1C/abstract target=ref&gt;Conzo et al. 2026&lt;/a&gt;</t>
        </is>
      </c>
      <c r="N171" s="3" t="n">
        <v>39.6299</v>
      </c>
      <c r="O171" s="3" t="n">
        <v>0.29</v>
      </c>
      <c r="P171" s="3" t="n">
        <v>-0.29</v>
      </c>
      <c r="Q171" s="3" t="n">
        <v>0</v>
      </c>
      <c r="R171" s="3" t="n">
        <v>0.1752</v>
      </c>
      <c r="S171" s="3" t="n">
        <v>0.0011</v>
      </c>
      <c r="T171" s="3" t="n">
        <v>-0.0011</v>
      </c>
      <c r="U171" s="3" t="n">
        <v>0</v>
      </c>
      <c r="V171" t="inlineStr"/>
      <c r="W171" t="inlineStr"/>
      <c r="X171" t="inlineStr"/>
      <c r="Y171" t="inlineStr"/>
      <c r="Z171" t="inlineStr"/>
      <c r="AA171" t="inlineStr"/>
      <c r="AB171" t="inlineStr"/>
      <c r="AC171" t="inlineStr"/>
      <c r="AD171" s="3" t="n">
        <v>8.109999999999999</v>
      </c>
      <c r="AE171" s="3" t="n">
        <v>1.63</v>
      </c>
      <c r="AF171" s="3" t="n">
        <v>-1.63</v>
      </c>
      <c r="AG171" s="3" t="n">
        <v>0</v>
      </c>
      <c r="AH171" s="3" t="n">
        <v>0.02551691</v>
      </c>
      <c r="AI171" s="3" t="n">
        <v>0.00512855</v>
      </c>
      <c r="AJ171" s="3" t="n">
        <v>-0.00512855</v>
      </c>
      <c r="AK171" s="3" t="n">
        <v>0</v>
      </c>
      <c r="AL171" t="inlineStr">
        <is>
          <t>Msini</t>
        </is>
      </c>
      <c r="AM171" s="3" t="n">
        <v>0</v>
      </c>
      <c r="AN171" t="inlineStr"/>
      <c r="AO171" t="inlineStr"/>
      <c r="AP171" s="3" t="n">
        <v>0</v>
      </c>
      <c r="AQ171" s="3" t="n">
        <v>0.89</v>
      </c>
      <c r="AR171" t="inlineStr"/>
      <c r="AS171" t="inlineStr"/>
      <c r="AT171" s="3" t="n">
        <v>0</v>
      </c>
      <c r="AU171" s="3" t="n">
        <v>271</v>
      </c>
      <c r="AV171" t="inlineStr"/>
      <c r="AW171" t="inlineStr"/>
      <c r="AX171" s="3" t="n">
        <v>0</v>
      </c>
      <c r="AY171" s="3" t="n">
        <v>0</v>
      </c>
      <c r="AZ171" t="inlineStr">
        <is>
          <t>&lt;a refstr=CONZO_ET_AL_2026 href=https://ui.adsabs.harvard.edu/abs/2026OEJV..273....1C/abstract target=ref&gt;Conzo et al. 2026&lt;/a&gt;</t>
        </is>
      </c>
      <c r="BA171" t="inlineStr">
        <is>
          <t>M3.5 V</t>
        </is>
      </c>
      <c r="BB171" s="3" t="n">
        <v>3450</v>
      </c>
      <c r="BC171" s="3" t="n">
        <v>50</v>
      </c>
      <c r="BD171" s="3" t="n">
        <v>-50</v>
      </c>
      <c r="BE171" s="3" t="n">
        <v>0</v>
      </c>
      <c r="BF171" s="3" t="n">
        <v>0.463</v>
      </c>
      <c r="BG171" s="3" t="n">
        <v>0.01</v>
      </c>
      <c r="BH171" s="3" t="n">
        <v>-0.01</v>
      </c>
      <c r="BI171" s="3" t="n">
        <v>0</v>
      </c>
      <c r="BJ171" s="3" t="n">
        <v>0.47</v>
      </c>
      <c r="BK171" s="3" t="n">
        <v>0.01</v>
      </c>
      <c r="BL171" s="3" t="n">
        <v>-0.01</v>
      </c>
      <c r="BM171" s="3" t="n">
        <v>0</v>
      </c>
      <c r="BN171" t="inlineStr"/>
      <c r="BO171" t="inlineStr"/>
      <c r="BP171" t="inlineStr"/>
      <c r="BQ171" t="inlineStr"/>
      <c r="BR171" t="inlineStr"/>
      <c r="BS171" t="inlineStr"/>
      <c r="BT171" t="inlineStr"/>
      <c r="BU171" t="inlineStr"/>
      <c r="BV171" t="inlineStr"/>
      <c r="BW171" t="inlineStr">
        <is>
          <t>&lt;a refstr=STASSUN_ET_AL__2019 href=https://ui.adsabs.harvard.edu/abs/2019AJ....158..138S/abstract target=ref&gt;TICv8&lt;/a&gt;</t>
        </is>
      </c>
      <c r="BX171" t="inlineStr">
        <is>
          <t>01h02m37.98s</t>
        </is>
      </c>
      <c r="BY171" s="3" t="n">
        <v>15.6582402</v>
      </c>
      <c r="BZ171" t="inlineStr">
        <is>
          <t>+71d40m41.42s</t>
        </is>
      </c>
      <c r="CA171" s="3" t="n">
        <v>71.6781735</v>
      </c>
      <c r="CB171" s="3" t="n">
        <v>8.23366</v>
      </c>
      <c r="CC171" s="3" t="n">
        <v>0.00232</v>
      </c>
      <c r="CD171" s="3" t="n">
        <v>-0.00232</v>
      </c>
      <c r="CE171" s="3" t="n">
        <v>9.98</v>
      </c>
      <c r="CF171" s="3" t="n">
        <v>0.1</v>
      </c>
      <c r="CG171" s="3" t="n">
        <v>-0.1</v>
      </c>
      <c r="CH171" s="3" t="n">
        <v>5.449</v>
      </c>
      <c r="CI171" s="3" t="n">
        <v>0.017</v>
      </c>
      <c r="CJ171" s="3" t="n">
        <v>-0.017</v>
      </c>
      <c r="CK171" s="3" t="n">
        <v>8.93343</v>
      </c>
      <c r="CL171" s="3" t="n">
        <v>0.000565</v>
      </c>
      <c r="CM171" s="3" t="n">
        <v>-0.000565</v>
      </c>
      <c r="CN171" t="inlineStr">
        <is>
          <t>2026-07-30</t>
        </is>
      </c>
      <c r="CO171" t="inlineStr">
        <is>
          <t>2026-06</t>
        </is>
      </c>
      <c r="CP171" t="inlineStr">
        <is>
          <t>2026-07-30</t>
        </is>
      </c>
    </row>
    <row r="172">
      <c r="A172" t="inlineStr">
        <is>
          <t>94466</t>
        </is>
      </c>
      <c r="B172" t="n">
        <v>0</v>
      </c>
      <c r="C172" t="inlineStr">
        <is>
          <t>HD 180617 b</t>
        </is>
      </c>
      <c r="D172" t="inlineStr">
        <is>
          <t>HD 180617</t>
        </is>
      </c>
      <c r="E172" s="3" t="n">
        <v>0</v>
      </c>
      <c r="F172" s="3" t="n">
        <v>2</v>
      </c>
      <c r="G172" s="3" t="n">
        <v>1</v>
      </c>
      <c r="H172" t="inlineStr">
        <is>
          <t>Radial Velocity</t>
        </is>
      </c>
      <c r="I172" s="3" t="n">
        <v>2018</v>
      </c>
      <c r="J172" t="inlineStr">
        <is>
          <t>Calar Alto Observatory</t>
        </is>
      </c>
      <c r="K172" t="inlineStr">
        <is>
          <t>Published Confirmed</t>
        </is>
      </c>
      <c r="L172" s="3" t="n">
        <v>0</v>
      </c>
      <c r="M172" t="inlineStr">
        <is>
          <t>&lt;a refstr=KAMINSKI_ET_AL__2018 href=https://ui.adsabs.harvard.edu/abs/2018A&amp;A...618A.115K/abstract target=ref&gt;Kaminski et al. 2018&lt;/a&gt;</t>
        </is>
      </c>
      <c r="N172" s="3" t="n">
        <v>105.9</v>
      </c>
      <c r="O172" s="3" t="n">
        <v>0.09</v>
      </c>
      <c r="P172" s="3" t="n">
        <v>-0.1</v>
      </c>
      <c r="Q172" s="3" t="n">
        <v>0</v>
      </c>
      <c r="R172" s="3" t="n">
        <v>0.3357</v>
      </c>
      <c r="S172" s="3" t="n">
        <v>0.009900000000000001</v>
      </c>
      <c r="T172" s="3" t="n">
        <v>-0.01</v>
      </c>
      <c r="U172" s="3" t="n">
        <v>0</v>
      </c>
      <c r="V172" t="inlineStr"/>
      <c r="W172" t="inlineStr"/>
      <c r="X172" t="inlineStr"/>
      <c r="Y172" t="inlineStr"/>
      <c r="Z172" t="inlineStr"/>
      <c r="AA172" t="inlineStr"/>
      <c r="AB172" t="inlineStr"/>
      <c r="AC172" t="inlineStr"/>
      <c r="AD172" s="3" t="n">
        <v>12.2</v>
      </c>
      <c r="AE172" s="3" t="n">
        <v>1</v>
      </c>
      <c r="AF172" s="3" t="n">
        <v>-1.4</v>
      </c>
      <c r="AG172" s="3" t="n">
        <v>0</v>
      </c>
      <c r="AH172" s="3" t="n">
        <v>0.0383853</v>
      </c>
      <c r="AI172" s="3" t="n">
        <v>0.00314634</v>
      </c>
      <c r="AJ172" s="3" t="n">
        <v>-0.00440487</v>
      </c>
      <c r="AK172" s="3" t="n">
        <v>0</v>
      </c>
      <c r="AL172" t="inlineStr">
        <is>
          <t>Msini</t>
        </is>
      </c>
      <c r="AM172" s="3" t="n">
        <v>0.16</v>
      </c>
      <c r="AN172" s="3" t="n">
        <v>0.05</v>
      </c>
      <c r="AO172" s="3" t="n">
        <v>-0.1</v>
      </c>
      <c r="AP172" s="3" t="n">
        <v>0</v>
      </c>
      <c r="AQ172" t="inlineStr"/>
      <c r="AR172" t="inlineStr"/>
      <c r="AS172" t="inlineStr"/>
      <c r="AT172" t="inlineStr"/>
      <c r="AU172" t="inlineStr"/>
      <c r="AV172" t="inlineStr"/>
      <c r="AW172" t="inlineStr"/>
      <c r="AX172" t="inlineStr"/>
      <c r="AY172" s="3" t="n">
        <v>0</v>
      </c>
      <c r="AZ172" t="inlineStr">
        <is>
          <t>&lt;a refstr=KAMINSKI_ET_AL__2018 href=https://ui.adsabs.harvard.edu/abs/2018A&amp;A...618A.115K/abstract target=ref&gt;Kaminski et al. 2018&lt;/a&gt;</t>
        </is>
      </c>
      <c r="BA172" t="inlineStr">
        <is>
          <t>M2.5 V</t>
        </is>
      </c>
      <c r="BB172" s="3" t="n">
        <v>3557</v>
      </c>
      <c r="BC172" s="3" t="n">
        <v>51</v>
      </c>
      <c r="BD172" s="3" t="n">
        <v>-51</v>
      </c>
      <c r="BE172" s="3" t="n">
        <v>0</v>
      </c>
      <c r="BF172" s="3" t="n">
        <v>0.453</v>
      </c>
      <c r="BG172" s="3" t="n">
        <v>0.019</v>
      </c>
      <c r="BH172" s="3" t="n">
        <v>-0.019</v>
      </c>
      <c r="BI172" s="3" t="n">
        <v>0</v>
      </c>
      <c r="BJ172" s="3" t="n">
        <v>0.45</v>
      </c>
      <c r="BK172" s="3" t="n">
        <v>0.04</v>
      </c>
      <c r="BL172" s="3" t="n">
        <v>-0.04</v>
      </c>
      <c r="BM172" s="3" t="n">
        <v>0</v>
      </c>
      <c r="BN172" s="3" t="n">
        <v>0</v>
      </c>
      <c r="BO172" s="3" t="n">
        <v>0.16</v>
      </c>
      <c r="BP172" s="3" t="n">
        <v>-0.16</v>
      </c>
      <c r="BQ172" s="3" t="n">
        <v>0</v>
      </c>
      <c r="BR172" t="inlineStr">
        <is>
          <t>[Fe/H]</t>
        </is>
      </c>
      <c r="BS172" s="3" t="n">
        <v>4.86</v>
      </c>
      <c r="BT172" s="3" t="n">
        <v>0.07000000000000001</v>
      </c>
      <c r="BU172" s="3" t="n">
        <v>-0.07000000000000001</v>
      </c>
      <c r="BV172" s="3" t="n">
        <v>0</v>
      </c>
      <c r="BW172" t="inlineStr">
        <is>
          <t>&lt;a refstr=STASSUN_ET_AL__2019 href=https://ui.adsabs.harvard.edu/abs/2019AJ....158..138S/abstract target=ref&gt;TICv8&lt;/a&gt;</t>
        </is>
      </c>
      <c r="BX172" t="inlineStr">
        <is>
          <t>19h16m54.66s</t>
        </is>
      </c>
      <c r="BY172" s="3" t="n">
        <v>289.2277322</v>
      </c>
      <c r="BZ172" t="inlineStr">
        <is>
          <t>+05d09m47.38s</t>
        </is>
      </c>
      <c r="CA172" s="3" t="n">
        <v>5.1631615</v>
      </c>
      <c r="CB172" s="3" t="n">
        <v>5.91059</v>
      </c>
      <c r="CC172" s="3" t="n">
        <v>0.00183</v>
      </c>
      <c r="CD172" s="3" t="n">
        <v>-0.00183</v>
      </c>
      <c r="CE172" s="3" t="n">
        <v>9.119999999999999</v>
      </c>
      <c r="CF172" s="3" t="n">
        <v>0.1</v>
      </c>
      <c r="CG172" s="3" t="n">
        <v>-0.1</v>
      </c>
      <c r="CH172" s="3" t="n">
        <v>4.673</v>
      </c>
      <c r="CI172" s="3" t="n">
        <v>0.02</v>
      </c>
      <c r="CJ172" s="3" t="n">
        <v>-0.02</v>
      </c>
      <c r="CK172" s="3" t="n">
        <v>8.0976</v>
      </c>
      <c r="CL172" s="3" t="n">
        <v>0.00109</v>
      </c>
      <c r="CM172" s="3" t="n">
        <v>-0.00109</v>
      </c>
      <c r="CN172" t="inlineStr">
        <is>
          <t>2020-12-10</t>
        </is>
      </c>
      <c r="CO172" t="inlineStr">
        <is>
          <t>2018-10</t>
        </is>
      </c>
      <c r="CP172" t="inlineStr">
        <is>
          <t>2019-06-13</t>
        </is>
      </c>
    </row>
    <row r="173">
      <c r="A173" t="inlineStr">
        <is>
          <t>94466</t>
        </is>
      </c>
      <c r="B173" t="n">
        <v>1</v>
      </c>
      <c r="C173" t="inlineStr">
        <is>
          <t>HD 180617 b</t>
        </is>
      </c>
      <c r="D173" t="inlineStr">
        <is>
          <t>HD 180617</t>
        </is>
      </c>
      <c r="E173" s="3" t="n">
        <v>1</v>
      </c>
      <c r="F173" s="3" t="n">
        <v>2</v>
      </c>
      <c r="G173" s="3" t="n">
        <v>1</v>
      </c>
      <c r="H173" t="inlineStr">
        <is>
          <t>Radial Velocity</t>
        </is>
      </c>
      <c r="I173" s="3" t="n">
        <v>2018</v>
      </c>
      <c r="J173" t="inlineStr">
        <is>
          <t>Calar Alto Observatory</t>
        </is>
      </c>
      <c r="K173" t="inlineStr">
        <is>
          <t>Published Confirmed</t>
        </is>
      </c>
      <c r="L173" s="3" t="n">
        <v>0</v>
      </c>
      <c r="M173" t="inlineStr">
        <is>
          <t>&lt;a refstr=BURT_ET_AL__2021 href=https://ui.adsabs.harvard.edu/abs/2021AJ....161...10B/abstract target=ref&gt;Burt et al. 2021&lt;/a&gt;</t>
        </is>
      </c>
      <c r="N173" s="3" t="n">
        <v>105.911</v>
      </c>
      <c r="O173" s="3" t="n">
        <v>0.109</v>
      </c>
      <c r="P173" s="3" t="n">
        <v>-0.109</v>
      </c>
      <c r="Q173" s="3" t="n">
        <v>0</v>
      </c>
      <c r="R173" s="3" t="n">
        <v>0.343</v>
      </c>
      <c r="S173" s="3" t="n">
        <v>0.004</v>
      </c>
      <c r="T173" s="3" t="n">
        <v>-0.004</v>
      </c>
      <c r="U173" s="3" t="n">
        <v>0</v>
      </c>
      <c r="V173" t="inlineStr"/>
      <c r="W173" t="inlineStr"/>
      <c r="X173" t="inlineStr"/>
      <c r="Y173" t="inlineStr"/>
      <c r="Z173" t="inlineStr"/>
      <c r="AA173" t="inlineStr"/>
      <c r="AB173" t="inlineStr"/>
      <c r="AC173" t="inlineStr"/>
      <c r="AD173" s="3" t="n">
        <v>12.214</v>
      </c>
      <c r="AE173" s="3" t="n">
        <v>1.05</v>
      </c>
      <c r="AF173" s="3" t="n">
        <v>-1.05</v>
      </c>
      <c r="AG173" s="3" t="n">
        <v>0</v>
      </c>
      <c r="AH173" s="3" t="n">
        <v>0.03842935</v>
      </c>
      <c r="AI173" s="3" t="n">
        <v>0.00330365</v>
      </c>
      <c r="AJ173" s="3" t="n">
        <v>-0.00330365</v>
      </c>
      <c r="AK173" s="3" t="n">
        <v>0</v>
      </c>
      <c r="AL173" t="inlineStr">
        <is>
          <t>Msini</t>
        </is>
      </c>
      <c r="AM173" s="3" t="n">
        <v>0.101</v>
      </c>
      <c r="AN173" s="3" t="n">
        <v>0.053</v>
      </c>
      <c r="AO173" s="3" t="n">
        <v>-0.053</v>
      </c>
      <c r="AP173" s="3" t="n">
        <v>0</v>
      </c>
      <c r="AQ173" t="inlineStr"/>
      <c r="AR173" t="inlineStr"/>
      <c r="AS173" t="inlineStr"/>
      <c r="AT173" t="inlineStr"/>
      <c r="AU173" t="inlineStr"/>
      <c r="AV173" t="inlineStr"/>
      <c r="AW173" t="inlineStr"/>
      <c r="AX173" t="inlineStr"/>
      <c r="AY173" s="3" t="n">
        <v>0</v>
      </c>
      <c r="AZ173" t="inlineStr">
        <is>
          <t>&lt;a refstr=BURT_ET_AL__2021 href=https://ui.adsabs.harvard.edu/abs/2021AJ....161...10B/abstract target=ref&gt;Burt et al. 2021&lt;/a&gt;</t>
        </is>
      </c>
      <c r="BA173" t="inlineStr"/>
      <c r="BB173" s="3" t="n">
        <v>3534</v>
      </c>
      <c r="BC173" s="3" t="n">
        <v>51</v>
      </c>
      <c r="BD173" s="3" t="n">
        <v>-51</v>
      </c>
      <c r="BE173" s="3" t="n">
        <v>0</v>
      </c>
      <c r="BF173" s="3" t="n">
        <v>0.481</v>
      </c>
      <c r="BG173" s="3" t="n">
        <v>0.014</v>
      </c>
      <c r="BH173" s="3" t="n">
        <v>-0.014</v>
      </c>
      <c r="BI173" s="3" t="n">
        <v>0</v>
      </c>
      <c r="BJ173" s="3" t="n">
        <v>0.484</v>
      </c>
      <c r="BK173" s="3" t="n">
        <v>0.019</v>
      </c>
      <c r="BL173" s="3" t="n">
        <v>-0.019</v>
      </c>
      <c r="BM173" s="3" t="n">
        <v>0</v>
      </c>
      <c r="BN173" s="3" t="n">
        <v>-0.04</v>
      </c>
      <c r="BO173" s="3" t="n">
        <v>0.16</v>
      </c>
      <c r="BP173" s="3" t="n">
        <v>-0.16</v>
      </c>
      <c r="BQ173" s="3" t="n">
        <v>0</v>
      </c>
      <c r="BR173" t="inlineStr">
        <is>
          <t>[Fe/H]</t>
        </is>
      </c>
      <c r="BS173" s="3" t="n">
        <v>4.9</v>
      </c>
      <c r="BT173" s="3" t="n">
        <v>0.07000000000000001</v>
      </c>
      <c r="BU173" s="3" t="n">
        <v>-0.07000000000000001</v>
      </c>
      <c r="BV173" s="3" t="n">
        <v>0</v>
      </c>
      <c r="BW173" t="inlineStr">
        <is>
          <t>&lt;a refstr=STASSUN_ET_AL__2019 href=https://ui.adsabs.harvard.edu/abs/2019AJ....158..138S/abstract target=ref&gt;TICv8&lt;/a&gt;</t>
        </is>
      </c>
      <c r="BX173" t="inlineStr">
        <is>
          <t>19h16m54.66s</t>
        </is>
      </c>
      <c r="BY173" s="3" t="n">
        <v>289.2277322</v>
      </c>
      <c r="BZ173" t="inlineStr">
        <is>
          <t>+05d09m47.38s</t>
        </is>
      </c>
      <c r="CA173" s="3" t="n">
        <v>5.1631615</v>
      </c>
      <c r="CB173" s="3" t="n">
        <v>5.91059</v>
      </c>
      <c r="CC173" s="3" t="n">
        <v>0.00183</v>
      </c>
      <c r="CD173" s="3" t="n">
        <v>-0.00183</v>
      </c>
      <c r="CE173" s="3" t="n">
        <v>9.119999999999999</v>
      </c>
      <c r="CF173" s="3" t="n">
        <v>0.1</v>
      </c>
      <c r="CG173" s="3" t="n">
        <v>-0.1</v>
      </c>
      <c r="CH173" s="3" t="n">
        <v>4.673</v>
      </c>
      <c r="CI173" s="3" t="n">
        <v>0.02</v>
      </c>
      <c r="CJ173" s="3" t="n">
        <v>-0.02</v>
      </c>
      <c r="CK173" s="3" t="n">
        <v>8.0976</v>
      </c>
      <c r="CL173" s="3" t="n">
        <v>0.00109</v>
      </c>
      <c r="CM173" s="3" t="n">
        <v>-0.00109</v>
      </c>
      <c r="CN173" t="inlineStr">
        <is>
          <t>2020-12-10</t>
        </is>
      </c>
      <c r="CO173" t="inlineStr">
        <is>
          <t>2021-01</t>
        </is>
      </c>
      <c r="CP173" t="inlineStr">
        <is>
          <t>2020-12-17</t>
        </is>
      </c>
    </row>
    <row r="174">
      <c r="A174" t="inlineStr">
        <is>
          <t>99507</t>
        </is>
      </c>
      <c r="B174" t="n">
        <v>0</v>
      </c>
      <c r="C174" t="inlineStr">
        <is>
          <t>HD 192310 b</t>
        </is>
      </c>
      <c r="D174" t="inlineStr">
        <is>
          <t>HD 192310</t>
        </is>
      </c>
      <c r="E174" s="3" t="n">
        <v>0</v>
      </c>
      <c r="F174" s="3" t="n">
        <v>1</v>
      </c>
      <c r="G174" s="3" t="n">
        <v>2</v>
      </c>
      <c r="H174" t="inlineStr">
        <is>
          <t>Radial Velocity</t>
        </is>
      </c>
      <c r="I174" s="3" t="n">
        <v>2011</v>
      </c>
      <c r="J174" t="inlineStr">
        <is>
          <t>La Silla Observatory</t>
        </is>
      </c>
      <c r="K174" t="inlineStr">
        <is>
          <t>Published Confirmed</t>
        </is>
      </c>
      <c r="L174" s="3" t="n">
        <v>0</v>
      </c>
      <c r="M174" t="inlineStr">
        <is>
          <t>&lt;a refstr=ROSENTHAL_ET_AL__2021 href=https://ui.adsabs.harvard.edu/abs/2021ApJS..255....8R/abstract target=ref&gt;Rosenthal et al. 2021&lt;/a&gt;</t>
        </is>
      </c>
      <c r="N174" s="3" t="n">
        <v>74.062</v>
      </c>
      <c r="O174" s="3" t="n">
        <v>0.08500000000000001</v>
      </c>
      <c r="P174" s="3" t="n">
        <v>-0.08500000000000001</v>
      </c>
      <c r="Q174" s="3" t="n">
        <v>0</v>
      </c>
      <c r="R174" s="3" t="n">
        <v>0.3262</v>
      </c>
      <c r="S174" s="3" t="n">
        <v>0.0036</v>
      </c>
      <c r="T174" s="3" t="n">
        <v>-0.0037</v>
      </c>
      <c r="U174" s="3" t="n">
        <v>0</v>
      </c>
      <c r="V174" t="inlineStr"/>
      <c r="W174" t="inlineStr"/>
      <c r="X174" t="inlineStr"/>
      <c r="Y174" t="inlineStr"/>
      <c r="Z174" t="inlineStr"/>
      <c r="AA174" t="inlineStr"/>
      <c r="AB174" t="inlineStr"/>
      <c r="AC174" t="inlineStr"/>
      <c r="AD174" s="3" t="n">
        <v>14.33406116</v>
      </c>
      <c r="AE174" s="3" t="n">
        <v>2.0341018</v>
      </c>
      <c r="AF174" s="3" t="n">
        <v>-1.8751876</v>
      </c>
      <c r="AG174" s="3" t="n">
        <v>0</v>
      </c>
      <c r="AH174" s="3" t="n">
        <v>0.0451</v>
      </c>
      <c r="AI174" s="3" t="n">
        <v>0.0064</v>
      </c>
      <c r="AJ174" s="3" t="n">
        <v>-0.0059</v>
      </c>
      <c r="AK174" s="3" t="n">
        <v>0</v>
      </c>
      <c r="AL174" t="inlineStr">
        <is>
          <t>Msini</t>
        </is>
      </c>
      <c r="AM174" s="3" t="n">
        <v>0.14</v>
      </c>
      <c r="AN174" s="3" t="n">
        <v>0.12</v>
      </c>
      <c r="AO174" s="3" t="n">
        <v>-0.093</v>
      </c>
      <c r="AP174" s="3" t="n">
        <v>0</v>
      </c>
      <c r="AQ174" t="inlineStr"/>
      <c r="AR174" t="inlineStr"/>
      <c r="AS174" t="inlineStr"/>
      <c r="AT174" t="inlineStr"/>
      <c r="AU174" t="inlineStr"/>
      <c r="AV174" t="inlineStr"/>
      <c r="AW174" t="inlineStr"/>
      <c r="AX174" t="inlineStr"/>
      <c r="AY174" s="3" t="n">
        <v>0</v>
      </c>
      <c r="AZ174" t="inlineStr">
        <is>
          <t>&lt;a refstr=ROSENTHAL_ET_AL__2021 href=https://ui.adsabs.harvard.edu/abs/2021ApJS..255....8R/abstract target=ref&gt;Rosenthal et al. 2021&lt;/a&gt;</t>
        </is>
      </c>
      <c r="BA174" t="inlineStr"/>
      <c r="BB174" s="3" t="n">
        <v>5181.11</v>
      </c>
      <c r="BC174" s="3" t="n">
        <v>63.09</v>
      </c>
      <c r="BD174" s="3" t="n">
        <v>-63.09</v>
      </c>
      <c r="BE174" s="3" t="n">
        <v>0</v>
      </c>
      <c r="BF174" s="3" t="n">
        <v>0.857922</v>
      </c>
      <c r="BG174" s="3" t="n">
        <v>0.015566</v>
      </c>
      <c r="BH174" s="3" t="n">
        <v>-0.015566</v>
      </c>
      <c r="BI174" s="3" t="n">
        <v>0</v>
      </c>
      <c r="BJ174" s="3" t="n">
        <v>0.844324</v>
      </c>
      <c r="BK174" s="3" t="n">
        <v>0.028209</v>
      </c>
      <c r="BL174" s="3" t="n">
        <v>-0.028209</v>
      </c>
      <c r="BM174" s="3" t="n">
        <v>0</v>
      </c>
      <c r="BN174" s="3" t="n">
        <v>0.08069999999999999</v>
      </c>
      <c r="BO174" s="3" t="n">
        <v>0.0597</v>
      </c>
      <c r="BP174" s="3" t="n">
        <v>-0.0597</v>
      </c>
      <c r="BQ174" s="3" t="n">
        <v>0</v>
      </c>
      <c r="BR174" t="inlineStr">
        <is>
          <t>[Fe/H]</t>
        </is>
      </c>
      <c r="BS174" s="3" t="n">
        <v>4.493769</v>
      </c>
      <c r="BT174" s="3" t="n">
        <v>0.022491</v>
      </c>
      <c r="BU174" s="3" t="n">
        <v>-0.022491</v>
      </c>
      <c r="BV174" s="3" t="n">
        <v>0</v>
      </c>
      <c r="BW174" t="inlineStr">
        <is>
          <t>&lt;a refstr=STASSUN_ET_AL__2019 href=https://ui.adsabs.harvard.edu/abs/2019AJ....158..138S/abstract target=ref&gt;TICv8&lt;/a&gt;</t>
        </is>
      </c>
      <c r="BX174" t="inlineStr">
        <is>
          <t>20h15m18.83s</t>
        </is>
      </c>
      <c r="BY174" s="3" t="n">
        <v>303.8284712</v>
      </c>
      <c r="BZ174" t="inlineStr">
        <is>
          <t>-27d02m01.52s</t>
        </is>
      </c>
      <c r="CA174" s="3" t="n">
        <v>-27.0337556</v>
      </c>
      <c r="CB174" s="3" t="n">
        <v>8.79687</v>
      </c>
      <c r="CC174" s="3" t="n">
        <v>0.00925</v>
      </c>
      <c r="CD174" s="3" t="n">
        <v>-0.00924</v>
      </c>
      <c r="CE174" s="3" t="n">
        <v>5.73</v>
      </c>
      <c r="CF174" s="3" t="n">
        <v>0.03</v>
      </c>
      <c r="CG174" s="3" t="n">
        <v>-0.03</v>
      </c>
      <c r="CH174" s="3" t="n">
        <v>3.501</v>
      </c>
      <c r="CI174" s="3" t="n">
        <v>0.232</v>
      </c>
      <c r="CJ174" s="3" t="n">
        <v>-0.232</v>
      </c>
      <c r="CK174" s="3" t="n">
        <v>5.47661</v>
      </c>
      <c r="CL174" s="3" t="n">
        <v>0.0019526</v>
      </c>
      <c r="CM174" s="3" t="n">
        <v>-0.0019526</v>
      </c>
      <c r="CN174" t="inlineStr">
        <is>
          <t>2021-09-20</t>
        </is>
      </c>
      <c r="CO174" t="inlineStr">
        <is>
          <t>2021-07</t>
        </is>
      </c>
      <c r="CP174" t="inlineStr">
        <is>
          <t>2021-09-20</t>
        </is>
      </c>
    </row>
    <row r="175">
      <c r="A175" t="inlineStr">
        <is>
          <t>99507</t>
        </is>
      </c>
      <c r="B175" t="n">
        <v>0</v>
      </c>
      <c r="C175" t="inlineStr">
        <is>
          <t>HD 192310 b</t>
        </is>
      </c>
      <c r="D175" t="inlineStr">
        <is>
          <t>HD 192310</t>
        </is>
      </c>
      <c r="E175" s="3" t="n">
        <v>0</v>
      </c>
      <c r="F175" s="3" t="n">
        <v>1</v>
      </c>
      <c r="G175" s="3" t="n">
        <v>2</v>
      </c>
      <c r="H175" t="inlineStr">
        <is>
          <t>Radial Velocity</t>
        </is>
      </c>
      <c r="I175" s="3" t="n">
        <v>2011</v>
      </c>
      <c r="J175" t="inlineStr">
        <is>
          <t>La Silla Observatory</t>
        </is>
      </c>
      <c r="K175" t="inlineStr">
        <is>
          <t>Published Confirmed</t>
        </is>
      </c>
      <c r="L175" s="3" t="n">
        <v>0</v>
      </c>
      <c r="M175" t="inlineStr">
        <is>
          <t>&lt;a refstr=HARADA_ET_AL_2025 href=https://ui.adsabs.harvard.edu/abs/2025AJ....170..343H/abstract target=ref&gt;Harada et al. 2025&lt;/a&gt;</t>
        </is>
      </c>
      <c r="N175" s="3" t="n">
        <v>74.262</v>
      </c>
      <c r="O175" s="3" t="n">
        <v>0.032</v>
      </c>
      <c r="P175" s="3" t="n">
        <v>-0.032</v>
      </c>
      <c r="Q175" s="3" t="n">
        <v>0</v>
      </c>
      <c r="R175" s="3" t="n">
        <v>0.3127</v>
      </c>
      <c r="S175" s="3" t="n">
        <v>0.0055</v>
      </c>
      <c r="T175" s="3" t="n">
        <v>-0.0057</v>
      </c>
      <c r="U175" s="3" t="n">
        <v>0</v>
      </c>
      <c r="V175" t="inlineStr"/>
      <c r="W175" t="inlineStr"/>
      <c r="X175" t="inlineStr"/>
      <c r="Y175" t="inlineStr"/>
      <c r="Z175" t="inlineStr"/>
      <c r="AA175" t="inlineStr"/>
      <c r="AB175" t="inlineStr"/>
      <c r="AC175" t="inlineStr"/>
      <c r="AD175" s="3" t="n">
        <v>13.64</v>
      </c>
      <c r="AE175" s="3" t="n">
        <v>0.73</v>
      </c>
      <c r="AF175" s="3" t="n">
        <v>-0.71</v>
      </c>
      <c r="AG175" s="3" t="n">
        <v>0</v>
      </c>
      <c r="AH175" s="3" t="n">
        <v>0.04291624</v>
      </c>
      <c r="AI175" s="3" t="n">
        <v>0.00229684</v>
      </c>
      <c r="AJ175" s="3" t="n">
        <v>-0.00223391</v>
      </c>
      <c r="AK175" s="3" t="n">
        <v>0</v>
      </c>
      <c r="AL175" t="inlineStr">
        <is>
          <t>Msini</t>
        </is>
      </c>
      <c r="AM175" s="3" t="n">
        <v>0.03</v>
      </c>
      <c r="AN175" s="3" t="n">
        <v>0.03</v>
      </c>
      <c r="AO175" s="3" t="n">
        <v>-0.02</v>
      </c>
      <c r="AP175" s="3" t="n">
        <v>0</v>
      </c>
      <c r="AQ175" t="inlineStr"/>
      <c r="AR175" t="inlineStr"/>
      <c r="AS175" t="inlineStr"/>
      <c r="AT175" t="inlineStr"/>
      <c r="AU175" t="inlineStr"/>
      <c r="AV175" t="inlineStr"/>
      <c r="AW175" t="inlineStr"/>
      <c r="AX175" t="inlineStr"/>
      <c r="AY175" s="3" t="n">
        <v>0</v>
      </c>
      <c r="AZ175" t="inlineStr">
        <is>
          <t>&lt;a refstr=HARADA_ET_AL_2025 href=https://ui.adsabs.harvard.edu/abs/2025AJ....170..343H/abstract target=ref&gt;Harada et al. 2025&lt;/a&gt;</t>
        </is>
      </c>
      <c r="BA175" t="inlineStr"/>
      <c r="BB175" s="3" t="n">
        <v>5087</v>
      </c>
      <c r="BC175" t="inlineStr"/>
      <c r="BD175" t="inlineStr"/>
      <c r="BE175" s="3" t="n">
        <v>0</v>
      </c>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is>
          <t>&lt;a refstr=STASSUN_ET_AL__2019 href=https://ui.adsabs.harvard.edu/abs/2019AJ....158..138S/abstract target=ref&gt;TICv8&lt;/a&gt;</t>
        </is>
      </c>
      <c r="BX175" t="inlineStr">
        <is>
          <t>20h15m18.83s</t>
        </is>
      </c>
      <c r="BY175" s="3" t="n">
        <v>303.8284712</v>
      </c>
      <c r="BZ175" t="inlineStr">
        <is>
          <t>-27d02m01.52s</t>
        </is>
      </c>
      <c r="CA175" s="3" t="n">
        <v>-27.0337556</v>
      </c>
      <c r="CB175" s="3" t="n">
        <v>8.79687</v>
      </c>
      <c r="CC175" s="3" t="n">
        <v>0.00925</v>
      </c>
      <c r="CD175" s="3" t="n">
        <v>-0.00924</v>
      </c>
      <c r="CE175" s="3" t="n">
        <v>5.73</v>
      </c>
      <c r="CF175" s="3" t="n">
        <v>0.03</v>
      </c>
      <c r="CG175" s="3" t="n">
        <v>-0.03</v>
      </c>
      <c r="CH175" s="3" t="n">
        <v>3.501</v>
      </c>
      <c r="CI175" s="3" t="n">
        <v>0.232</v>
      </c>
      <c r="CJ175" s="3" t="n">
        <v>-0.232</v>
      </c>
      <c r="CK175" s="3" t="n">
        <v>5.47661</v>
      </c>
      <c r="CL175" s="3" t="n">
        <v>0.0019526</v>
      </c>
      <c r="CM175" s="3" t="n">
        <v>-0.0019526</v>
      </c>
      <c r="CN175" t="inlineStr">
        <is>
          <t>2026-02-12</t>
        </is>
      </c>
      <c r="CO175" t="inlineStr">
        <is>
          <t>2025-12</t>
        </is>
      </c>
      <c r="CP175" t="inlineStr">
        <is>
          <t>2026-02-12</t>
        </is>
      </c>
    </row>
    <row r="176">
      <c r="A176" t="inlineStr">
        <is>
          <t>99507</t>
        </is>
      </c>
      <c r="B176" t="n">
        <v>1</v>
      </c>
      <c r="C176" t="inlineStr">
        <is>
          <t>HD 192310 b</t>
        </is>
      </c>
      <c r="D176" t="inlineStr">
        <is>
          <t>HD 192310</t>
        </is>
      </c>
      <c r="E176" s="3" t="n">
        <v>1</v>
      </c>
      <c r="F176" s="3" t="n">
        <v>1</v>
      </c>
      <c r="G176" s="3" t="n">
        <v>2</v>
      </c>
      <c r="H176" t="inlineStr">
        <is>
          <t>Radial Velocity</t>
        </is>
      </c>
      <c r="I176" s="3" t="n">
        <v>2011</v>
      </c>
      <c r="J176" t="inlineStr">
        <is>
          <t>La Silla Observatory</t>
        </is>
      </c>
      <c r="K176" t="inlineStr">
        <is>
          <t>Published Confirmed</t>
        </is>
      </c>
      <c r="L176" s="3" t="n">
        <v>0</v>
      </c>
      <c r="M176" t="inlineStr">
        <is>
          <t>&lt;a refstr=PEPE_ET_AL__2011 href=https://ui.adsabs.harvard.edu/abs/2011A%26A...534A..58P/abstract target=ref&gt; Pepe et al. 2011 &lt;/a&gt;</t>
        </is>
      </c>
      <c r="N176" s="3" t="n">
        <v>74.72</v>
      </c>
      <c r="O176" s="3" t="n">
        <v>0.1</v>
      </c>
      <c r="P176" s="3" t="n">
        <v>-0.1</v>
      </c>
      <c r="Q176" s="3" t="n">
        <v>0</v>
      </c>
      <c r="R176" s="3" t="n">
        <v>0.32</v>
      </c>
      <c r="S176" s="3" t="n">
        <v>0.005</v>
      </c>
      <c r="T176" s="3" t="n">
        <v>-0.005</v>
      </c>
      <c r="U176" s="3" t="n">
        <v>0</v>
      </c>
      <c r="V176" t="inlineStr"/>
      <c r="W176" t="inlineStr"/>
      <c r="X176" t="inlineStr"/>
      <c r="Y176" t="inlineStr"/>
      <c r="Z176" t="inlineStr"/>
      <c r="AA176" t="inlineStr"/>
      <c r="AB176" t="inlineStr"/>
      <c r="AC176" t="inlineStr"/>
      <c r="AD176" s="3" t="n">
        <v>16.9</v>
      </c>
      <c r="AE176" s="3" t="n">
        <v>0.9</v>
      </c>
      <c r="AF176" s="3" t="n">
        <v>-0.9</v>
      </c>
      <c r="AG176" s="3" t="n">
        <v>0</v>
      </c>
      <c r="AH176" s="3" t="n">
        <v>0.0532</v>
      </c>
      <c r="AI176" s="3" t="n">
        <v>0.0028</v>
      </c>
      <c r="AJ176" s="3" t="n">
        <v>-0.0028</v>
      </c>
      <c r="AK176" s="3" t="n">
        <v>0</v>
      </c>
      <c r="AL176" t="inlineStr">
        <is>
          <t>Msin(i)/sin(i)</t>
        </is>
      </c>
      <c r="AM176" s="3" t="n">
        <v>0.13</v>
      </c>
      <c r="AN176" s="3" t="n">
        <v>0.04</v>
      </c>
      <c r="AO176" s="3" t="n">
        <v>-0.04</v>
      </c>
      <c r="AP176" s="3" t="n">
        <v>0</v>
      </c>
      <c r="AQ176" t="inlineStr"/>
      <c r="AR176" t="inlineStr"/>
      <c r="AS176" t="inlineStr"/>
      <c r="AT176" t="inlineStr"/>
      <c r="AU176" s="3" t="n">
        <v>355</v>
      </c>
      <c r="AV176" t="inlineStr"/>
      <c r="AW176" t="inlineStr"/>
      <c r="AX176" s="3" t="n">
        <v>0</v>
      </c>
      <c r="AY176" s="3" t="n">
        <v>0</v>
      </c>
      <c r="AZ176" t="inlineStr">
        <is>
          <t>&lt;a refstr=PEPE_ET_AL__2011 href=https://ui.adsabs.harvard.edu/abs/2011A%26A...534A..58P/abstract target=ref&gt; Pepe et al. 2011 &lt;/a&gt;</t>
        </is>
      </c>
      <c r="BA176" t="inlineStr"/>
      <c r="BB176" s="3" t="n">
        <v>5166</v>
      </c>
      <c r="BC176" s="3" t="n">
        <v>49</v>
      </c>
      <c r="BD176" s="3" t="n">
        <v>-49</v>
      </c>
      <c r="BE176" s="3" t="n">
        <v>0</v>
      </c>
      <c r="BF176" t="inlineStr"/>
      <c r="BG176" t="inlineStr"/>
      <c r="BH176" t="inlineStr"/>
      <c r="BI176" t="inlineStr"/>
      <c r="BJ176" s="3" t="n">
        <v>0.8</v>
      </c>
      <c r="BK176" t="inlineStr"/>
      <c r="BL176" t="inlineStr"/>
      <c r="BM176" s="3" t="n">
        <v>0</v>
      </c>
      <c r="BN176" s="3" t="n">
        <v>-0.04</v>
      </c>
      <c r="BO176" s="3" t="n">
        <v>0.03</v>
      </c>
      <c r="BP176" s="3" t="n">
        <v>-0.03</v>
      </c>
      <c r="BQ176" s="3" t="n">
        <v>0</v>
      </c>
      <c r="BR176" t="inlineStr">
        <is>
          <t>[Fe/H]</t>
        </is>
      </c>
      <c r="BS176" s="3" t="n">
        <v>4.51</v>
      </c>
      <c r="BT176" s="3" t="n">
        <v>0.09</v>
      </c>
      <c r="BU176" s="3" t="n">
        <v>-0.09</v>
      </c>
      <c r="BV176" s="3" t="n">
        <v>0</v>
      </c>
      <c r="BW176" t="inlineStr">
        <is>
          <t>&lt;a refstr=STASSUN_ET_AL__2019 href=https://ui.adsabs.harvard.edu/abs/2019AJ....158..138S/abstract target=ref&gt;TICv8&lt;/a&gt;</t>
        </is>
      </c>
      <c r="BX176" t="inlineStr">
        <is>
          <t>20h15m18.83s</t>
        </is>
      </c>
      <c r="BY176" s="3" t="n">
        <v>303.8284712</v>
      </c>
      <c r="BZ176" t="inlineStr">
        <is>
          <t>-27d02m01.52s</t>
        </is>
      </c>
      <c r="CA176" s="3" t="n">
        <v>-27.0337556</v>
      </c>
      <c r="CB176" s="3" t="n">
        <v>8.79687</v>
      </c>
      <c r="CC176" s="3" t="n">
        <v>0.00925</v>
      </c>
      <c r="CD176" s="3" t="n">
        <v>-0.00924</v>
      </c>
      <c r="CE176" s="3" t="n">
        <v>5.73</v>
      </c>
      <c r="CF176" s="3" t="n">
        <v>0.03</v>
      </c>
      <c r="CG176" s="3" t="n">
        <v>-0.03</v>
      </c>
      <c r="CH176" s="3" t="n">
        <v>3.501</v>
      </c>
      <c r="CI176" s="3" t="n">
        <v>0.232</v>
      </c>
      <c r="CJ176" s="3" t="n">
        <v>-0.232</v>
      </c>
      <c r="CK176" s="3" t="n">
        <v>5.47661</v>
      </c>
      <c r="CL176" s="3" t="n">
        <v>0.0019526</v>
      </c>
      <c r="CM176" s="3" t="n">
        <v>-0.0019526</v>
      </c>
      <c r="CN176" t="inlineStr">
        <is>
          <t>2015-07-01</t>
        </is>
      </c>
      <c r="CO176" t="inlineStr">
        <is>
          <t>2011-10</t>
        </is>
      </c>
      <c r="CP176" t="inlineStr">
        <is>
          <t>2015-07-02</t>
        </is>
      </c>
    </row>
    <row r="177">
      <c r="A177" t="inlineStr">
        <is>
          <t>99507</t>
        </is>
      </c>
      <c r="B177" t="n">
        <v>0</v>
      </c>
      <c r="C177" t="inlineStr">
        <is>
          <t>HD 192310 b</t>
        </is>
      </c>
      <c r="D177" t="inlineStr">
        <is>
          <t>HD 192310</t>
        </is>
      </c>
      <c r="E177" s="3" t="n">
        <v>0</v>
      </c>
      <c r="F177" s="3" t="n">
        <v>1</v>
      </c>
      <c r="G177" s="3" t="n">
        <v>2</v>
      </c>
      <c r="H177" t="inlineStr">
        <is>
          <t>Radial Velocity</t>
        </is>
      </c>
      <c r="I177" s="3" t="n">
        <v>2011</v>
      </c>
      <c r="J177" t="inlineStr">
        <is>
          <t>La Silla Observatory</t>
        </is>
      </c>
      <c r="K177" t="inlineStr">
        <is>
          <t>Published Confirmed</t>
        </is>
      </c>
      <c r="L177" s="3" t="n">
        <v>0</v>
      </c>
      <c r="M177" t="inlineStr">
        <is>
          <t>&lt;a refstr=HOWARD_ET_AL__2011 href=https://ui.adsabs.harvard.edu/abs/2011ApJ...730...10H/abstract target=ref&gt; Howard et al. 2011 &lt;/a&gt;</t>
        </is>
      </c>
      <c r="N177" s="3" t="n">
        <v>74.39</v>
      </c>
      <c r="O177" s="3" t="n">
        <v>0.12</v>
      </c>
      <c r="P177" s="3" t="n">
        <v>-0.12</v>
      </c>
      <c r="Q177" s="3" t="n">
        <v>0</v>
      </c>
      <c r="R177" s="3" t="n">
        <v>0.319</v>
      </c>
      <c r="S177" s="3" t="n">
        <v>0.005</v>
      </c>
      <c r="T177" s="3" t="n">
        <v>-0.005</v>
      </c>
      <c r="U177" s="3" t="n">
        <v>0</v>
      </c>
      <c r="V177" t="inlineStr"/>
      <c r="W177" t="inlineStr"/>
      <c r="X177" t="inlineStr"/>
      <c r="Y177" t="inlineStr"/>
      <c r="Z177" t="inlineStr"/>
      <c r="AA177" t="inlineStr"/>
      <c r="AB177" t="inlineStr"/>
      <c r="AC177" t="inlineStr"/>
      <c r="AD177" s="3" t="n">
        <v>21.6</v>
      </c>
      <c r="AE177" s="3" t="n">
        <v>2</v>
      </c>
      <c r="AF177" s="3" t="n">
        <v>-2</v>
      </c>
      <c r="AG177" s="3" t="n">
        <v>0</v>
      </c>
      <c r="AH177" s="3" t="n">
        <v>0.06796086</v>
      </c>
      <c r="AI177" s="3" t="n">
        <v>0.00629267</v>
      </c>
      <c r="AJ177" s="3" t="n">
        <v>-0.00629267</v>
      </c>
      <c r="AK177" s="3" t="n">
        <v>0</v>
      </c>
      <c r="AL177" t="inlineStr">
        <is>
          <t>Msini</t>
        </is>
      </c>
      <c r="AM177" s="3" t="n">
        <v>0.3</v>
      </c>
      <c r="AN177" s="3" t="n">
        <v>0.09</v>
      </c>
      <c r="AO177" s="3" t="n">
        <v>-0.09</v>
      </c>
      <c r="AP177" s="3" t="n">
        <v>0</v>
      </c>
      <c r="AQ177" t="inlineStr"/>
      <c r="AR177" t="inlineStr"/>
      <c r="AS177" t="inlineStr"/>
      <c r="AT177" t="inlineStr"/>
      <c r="AU177" t="inlineStr"/>
      <c r="AV177" t="inlineStr"/>
      <c r="AW177" t="inlineStr"/>
      <c r="AX177" t="inlineStr"/>
      <c r="AY177" s="3" t="n">
        <v>0</v>
      </c>
      <c r="AZ177" t="inlineStr">
        <is>
          <t>&lt;a refstr=HOWARD_ET_AL__2011 href=https://ui.adsabs.harvard.edu/abs/2011ApJ...730...10H/abstract target=ref&gt; Howard et al. 2011 &lt;/a&gt;</t>
        </is>
      </c>
      <c r="BA177" t="inlineStr"/>
      <c r="BB177" s="3" t="n">
        <v>5144</v>
      </c>
      <c r="BC177" s="3" t="n">
        <v>50</v>
      </c>
      <c r="BD177" s="3" t="n">
        <v>-50</v>
      </c>
      <c r="BE177" s="3" t="n">
        <v>0</v>
      </c>
      <c r="BF177" s="3" t="n">
        <v>0.73</v>
      </c>
      <c r="BG177" s="3" t="n">
        <v>0.02</v>
      </c>
      <c r="BH177" s="3" t="n">
        <v>-0.02</v>
      </c>
      <c r="BI177" s="3" t="n">
        <v>0</v>
      </c>
      <c r="BJ177" s="3" t="n">
        <v>0.85</v>
      </c>
      <c r="BK177" s="3" t="n">
        <v>0.02</v>
      </c>
      <c r="BL177" s="3" t="n">
        <v>-0.02</v>
      </c>
      <c r="BM177" s="3" t="n">
        <v>0</v>
      </c>
      <c r="BN177" s="3" t="n">
        <v>0.08</v>
      </c>
      <c r="BO177" s="3" t="n">
        <v>0.03</v>
      </c>
      <c r="BP177" s="3" t="n">
        <v>-0.03</v>
      </c>
      <c r="BQ177" s="3" t="n">
        <v>0</v>
      </c>
      <c r="BR177" t="inlineStr">
        <is>
          <t>[Fe/H]</t>
        </is>
      </c>
      <c r="BS177" s="3" t="n">
        <v>4.6</v>
      </c>
      <c r="BT177" s="3" t="n">
        <v>0.06</v>
      </c>
      <c r="BU177" s="3" t="n">
        <v>-0.06</v>
      </c>
      <c r="BV177" s="3" t="n">
        <v>0</v>
      </c>
      <c r="BW177" t="inlineStr">
        <is>
          <t>&lt;a refstr=STASSUN_ET_AL__2019 href=https://ui.adsabs.harvard.edu/abs/2019AJ....158..138S/abstract target=ref&gt;TICv8&lt;/a&gt;</t>
        </is>
      </c>
      <c r="BX177" t="inlineStr">
        <is>
          <t>20h15m18.83s</t>
        </is>
      </c>
      <c r="BY177" s="3" t="n">
        <v>303.8284712</v>
      </c>
      <c r="BZ177" t="inlineStr">
        <is>
          <t>-27d02m01.52s</t>
        </is>
      </c>
      <c r="CA177" s="3" t="n">
        <v>-27.0337556</v>
      </c>
      <c r="CB177" s="3" t="n">
        <v>8.79687</v>
      </c>
      <c r="CC177" s="3" t="n">
        <v>0.00925</v>
      </c>
      <c r="CD177" s="3" t="n">
        <v>-0.00924</v>
      </c>
      <c r="CE177" s="3" t="n">
        <v>5.73</v>
      </c>
      <c r="CF177" s="3" t="n">
        <v>0.03</v>
      </c>
      <c r="CG177" s="3" t="n">
        <v>-0.03</v>
      </c>
      <c r="CH177" s="3" t="n">
        <v>3.501</v>
      </c>
      <c r="CI177" s="3" t="n">
        <v>0.232</v>
      </c>
      <c r="CJ177" s="3" t="n">
        <v>-0.232</v>
      </c>
      <c r="CK177" s="3" t="n">
        <v>5.47661</v>
      </c>
      <c r="CL177" s="3" t="n">
        <v>0.0019526</v>
      </c>
      <c r="CM177" s="3" t="n">
        <v>-0.0019526</v>
      </c>
      <c r="CN177" t="inlineStr">
        <is>
          <t>2015-04-16</t>
        </is>
      </c>
      <c r="CO177" t="inlineStr">
        <is>
          <t>2011-03</t>
        </is>
      </c>
      <c r="CP177" t="inlineStr">
        <is>
          <t>2015-04-16</t>
        </is>
      </c>
    </row>
    <row r="178">
      <c r="A178" t="inlineStr">
        <is>
          <t>99507</t>
        </is>
      </c>
      <c r="B178" t="n">
        <v>1</v>
      </c>
      <c r="C178" t="inlineStr">
        <is>
          <t>HD 192310 c</t>
        </is>
      </c>
      <c r="D178" t="inlineStr">
        <is>
          <t>HD 192310</t>
        </is>
      </c>
      <c r="E178" s="3" t="n">
        <v>1</v>
      </c>
      <c r="F178" s="3" t="n">
        <v>1</v>
      </c>
      <c r="G178" s="3" t="n">
        <v>2</v>
      </c>
      <c r="H178" t="inlineStr">
        <is>
          <t>Radial Velocity</t>
        </is>
      </c>
      <c r="I178" s="3" t="n">
        <v>2011</v>
      </c>
      <c r="J178" t="inlineStr">
        <is>
          <t>La Silla Observatory</t>
        </is>
      </c>
      <c r="K178" t="inlineStr">
        <is>
          <t>Published Confirmed</t>
        </is>
      </c>
      <c r="L178" s="3" t="n">
        <v>0</v>
      </c>
      <c r="M178" t="inlineStr">
        <is>
          <t>&lt;a refstr=PEPE_ET_AL__2011 href=https://ui.adsabs.harvard.edu/abs/2011A%26A...534A..58P/abstract target=ref&gt; Pepe et al. 2011 &lt;/a&gt;</t>
        </is>
      </c>
      <c r="N178" s="3" t="n">
        <v>525.8</v>
      </c>
      <c r="O178" s="3" t="n">
        <v>9.199999999999999</v>
      </c>
      <c r="P178" s="3" t="n">
        <v>-9.199999999999999</v>
      </c>
      <c r="Q178" s="3" t="n">
        <v>0</v>
      </c>
      <c r="R178" s="3" t="n">
        <v>1.18</v>
      </c>
      <c r="S178" s="3" t="n">
        <v>0.025</v>
      </c>
      <c r="T178" s="3" t="n">
        <v>-0.025</v>
      </c>
      <c r="U178" s="3" t="n">
        <v>0</v>
      </c>
      <c r="V178" t="inlineStr"/>
      <c r="W178" t="inlineStr"/>
      <c r="X178" t="inlineStr"/>
      <c r="Y178" t="inlineStr"/>
      <c r="Z178" t="inlineStr"/>
      <c r="AA178" t="inlineStr"/>
      <c r="AB178" t="inlineStr"/>
      <c r="AC178" t="inlineStr"/>
      <c r="AD178" s="3" t="n">
        <v>24</v>
      </c>
      <c r="AE178" s="3" t="n">
        <v>5</v>
      </c>
      <c r="AF178" s="3" t="n">
        <v>-5</v>
      </c>
      <c r="AG178" s="3" t="n">
        <v>0</v>
      </c>
      <c r="AH178" s="3" t="n">
        <v>0.076</v>
      </c>
      <c r="AI178" s="3" t="n">
        <v>0.016</v>
      </c>
      <c r="AJ178" s="3" t="n">
        <v>-0.016</v>
      </c>
      <c r="AK178" s="3" t="n">
        <v>0</v>
      </c>
      <c r="AL178" t="inlineStr">
        <is>
          <t>Msin(i)/sin(i)</t>
        </is>
      </c>
      <c r="AM178" s="3" t="n">
        <v>0.32</v>
      </c>
      <c r="AN178" s="3" t="n">
        <v>0.11</v>
      </c>
      <c r="AO178" s="3" t="n">
        <v>-0.11</v>
      </c>
      <c r="AP178" s="3" t="n">
        <v>0</v>
      </c>
      <c r="AQ178" t="inlineStr"/>
      <c r="AR178" t="inlineStr"/>
      <c r="AS178" t="inlineStr"/>
      <c r="AT178" t="inlineStr"/>
      <c r="AU178" s="3" t="n">
        <v>185</v>
      </c>
      <c r="AV178" t="inlineStr"/>
      <c r="AW178" t="inlineStr"/>
      <c r="AX178" s="3" t="n">
        <v>0</v>
      </c>
      <c r="AY178" s="3" t="n">
        <v>0</v>
      </c>
      <c r="AZ178" t="inlineStr">
        <is>
          <t>&lt;a refstr=PEPE_ET_AL__2011 href=https://ui.adsabs.harvard.edu/abs/2011A%26A...534A..58P/abstract target=ref&gt; Pepe et al. 2011 &lt;/a&gt;</t>
        </is>
      </c>
      <c r="BA178" t="inlineStr"/>
      <c r="BB178" s="3" t="n">
        <v>5166</v>
      </c>
      <c r="BC178" s="3" t="n">
        <v>49</v>
      </c>
      <c r="BD178" s="3" t="n">
        <v>-49</v>
      </c>
      <c r="BE178" s="3" t="n">
        <v>0</v>
      </c>
      <c r="BF178" t="inlineStr"/>
      <c r="BG178" t="inlineStr"/>
      <c r="BH178" t="inlineStr"/>
      <c r="BI178" t="inlineStr"/>
      <c r="BJ178" s="3" t="n">
        <v>0.8</v>
      </c>
      <c r="BK178" t="inlineStr"/>
      <c r="BL178" t="inlineStr"/>
      <c r="BM178" s="3" t="n">
        <v>0</v>
      </c>
      <c r="BN178" s="3" t="n">
        <v>-0.04</v>
      </c>
      <c r="BO178" s="3" t="n">
        <v>0.03</v>
      </c>
      <c r="BP178" s="3" t="n">
        <v>-0.03</v>
      </c>
      <c r="BQ178" s="3" t="n">
        <v>0</v>
      </c>
      <c r="BR178" t="inlineStr">
        <is>
          <t>[Fe/H]</t>
        </is>
      </c>
      <c r="BS178" s="3" t="n">
        <v>4.51</v>
      </c>
      <c r="BT178" s="3" t="n">
        <v>0.09</v>
      </c>
      <c r="BU178" s="3" t="n">
        <v>-0.09</v>
      </c>
      <c r="BV178" s="3" t="n">
        <v>0</v>
      </c>
      <c r="BW178" t="inlineStr">
        <is>
          <t>&lt;a refstr=STASSUN_ET_AL__2019 href=https://ui.adsabs.harvard.edu/abs/2019AJ....158..138S/abstract target=ref&gt;TICv8&lt;/a&gt;</t>
        </is>
      </c>
      <c r="BX178" t="inlineStr">
        <is>
          <t>20h15m18.83s</t>
        </is>
      </c>
      <c r="BY178" s="3" t="n">
        <v>303.8284712</v>
      </c>
      <c r="BZ178" t="inlineStr">
        <is>
          <t>-27d02m01.52s</t>
        </is>
      </c>
      <c r="CA178" s="3" t="n">
        <v>-27.0337556</v>
      </c>
      <c r="CB178" s="3" t="n">
        <v>8.79687</v>
      </c>
      <c r="CC178" s="3" t="n">
        <v>0.00925</v>
      </c>
      <c r="CD178" s="3" t="n">
        <v>-0.00924</v>
      </c>
      <c r="CE178" s="3" t="n">
        <v>5.73</v>
      </c>
      <c r="CF178" s="3" t="n">
        <v>0.03</v>
      </c>
      <c r="CG178" s="3" t="n">
        <v>-0.03</v>
      </c>
      <c r="CH178" s="3" t="n">
        <v>3.501</v>
      </c>
      <c r="CI178" s="3" t="n">
        <v>0.232</v>
      </c>
      <c r="CJ178" s="3" t="n">
        <v>-0.232</v>
      </c>
      <c r="CK178" s="3" t="n">
        <v>5.47661</v>
      </c>
      <c r="CL178" s="3" t="n">
        <v>0.0019526</v>
      </c>
      <c r="CM178" s="3" t="n">
        <v>-0.0019526</v>
      </c>
      <c r="CN178" t="inlineStr">
        <is>
          <t>2015-07-01</t>
        </is>
      </c>
      <c r="CO178" t="inlineStr">
        <is>
          <t>2011-10</t>
        </is>
      </c>
      <c r="CP178" t="inlineStr">
        <is>
          <t>2015-07-02</t>
        </is>
      </c>
    </row>
    <row r="179">
      <c r="A179" t="inlineStr">
        <is>
          <t>99507</t>
        </is>
      </c>
      <c r="B179" t="n">
        <v>0</v>
      </c>
      <c r="C179" t="inlineStr">
        <is>
          <t>HD 192310 c</t>
        </is>
      </c>
      <c r="D179" t="inlineStr">
        <is>
          <t>HD 192310</t>
        </is>
      </c>
      <c r="E179" s="3" t="n">
        <v>0</v>
      </c>
      <c r="F179" s="3" t="n">
        <v>1</v>
      </c>
      <c r="G179" s="3" t="n">
        <v>2</v>
      </c>
      <c r="H179" t="inlineStr">
        <is>
          <t>Radial Velocity</t>
        </is>
      </c>
      <c r="I179" s="3" t="n">
        <v>2011</v>
      </c>
      <c r="J179" t="inlineStr">
        <is>
          <t>La Silla Observatory</t>
        </is>
      </c>
      <c r="K179" t="inlineStr">
        <is>
          <t>Published Confirmed</t>
        </is>
      </c>
      <c r="L179" s="3" t="n">
        <v>0</v>
      </c>
      <c r="M179" t="inlineStr">
        <is>
          <t>&lt;a refstr=HARADA_ET_AL_2025 href=https://ui.adsabs.harvard.edu/abs/2025AJ....170..343H/abstract target=ref&gt;Harada et al. 2025&lt;/a&gt;</t>
        </is>
      </c>
      <c r="N179" s="3" t="n">
        <v>546.5</v>
      </c>
      <c r="O179" s="3" t="n">
        <v>3.4</v>
      </c>
      <c r="P179" s="3" t="n">
        <v>-3.4</v>
      </c>
      <c r="Q179" s="3" t="n">
        <v>0</v>
      </c>
      <c r="R179" s="3" t="n">
        <v>1.183</v>
      </c>
      <c r="S179" s="3" t="n">
        <v>0.022</v>
      </c>
      <c r="T179" s="3" t="n">
        <v>-0.022</v>
      </c>
      <c r="U179" s="3" t="n">
        <v>0</v>
      </c>
      <c r="V179" t="inlineStr"/>
      <c r="W179" t="inlineStr"/>
      <c r="X179" t="inlineStr"/>
      <c r="Y179" t="inlineStr"/>
      <c r="Z179" t="inlineStr"/>
      <c r="AA179" t="inlineStr"/>
      <c r="AB179" t="inlineStr"/>
      <c r="AC179" t="inlineStr"/>
      <c r="AD179" s="3" t="n">
        <v>14.3</v>
      </c>
      <c r="AE179" s="3" t="n">
        <v>1.2</v>
      </c>
      <c r="AF179" s="3" t="n">
        <v>-1.2</v>
      </c>
      <c r="AG179" s="3" t="n">
        <v>0</v>
      </c>
      <c r="AH179" s="3" t="n">
        <v>0.04499283</v>
      </c>
      <c r="AI179" s="3" t="n">
        <v>0.00377562</v>
      </c>
      <c r="AJ179" s="3" t="n">
        <v>-0.00377562</v>
      </c>
      <c r="AK179" s="3" t="n">
        <v>0</v>
      </c>
      <c r="AL179" t="inlineStr">
        <is>
          <t>Msini</t>
        </is>
      </c>
      <c r="AM179" s="3" t="n">
        <v>0.053</v>
      </c>
      <c r="AN179" s="3" t="n">
        <v>0.061</v>
      </c>
      <c r="AO179" s="3" t="n">
        <v>-0.038</v>
      </c>
      <c r="AP179" s="3" t="n">
        <v>0</v>
      </c>
      <c r="AQ179" t="inlineStr"/>
      <c r="AR179" t="inlineStr"/>
      <c r="AS179" t="inlineStr"/>
      <c r="AT179" t="inlineStr"/>
      <c r="AU179" t="inlineStr"/>
      <c r="AV179" t="inlineStr"/>
      <c r="AW179" t="inlineStr"/>
      <c r="AX179" t="inlineStr"/>
      <c r="AY179" s="3" t="n">
        <v>0</v>
      </c>
      <c r="AZ179" t="inlineStr">
        <is>
          <t>&lt;a refstr=HARADA_ET_AL_2025 href=https://ui.adsabs.harvard.edu/abs/2025AJ....170..343H/abstract target=ref&gt;Harada et al. 2025&lt;/a&gt;</t>
        </is>
      </c>
      <c r="BA179" t="inlineStr"/>
      <c r="BB179" s="3" t="n">
        <v>5087</v>
      </c>
      <c r="BC179" t="inlineStr"/>
      <c r="BD179" t="inlineStr"/>
      <c r="BE179" s="3" t="n">
        <v>0</v>
      </c>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is>
          <t>&lt;a refstr=STASSUN_ET_AL__2019 href=https://ui.adsabs.harvard.edu/abs/2019AJ....158..138S/abstract target=ref&gt;TICv8&lt;/a&gt;</t>
        </is>
      </c>
      <c r="BX179" t="inlineStr">
        <is>
          <t>20h15m18.83s</t>
        </is>
      </c>
      <c r="BY179" s="3" t="n">
        <v>303.8284712</v>
      </c>
      <c r="BZ179" t="inlineStr">
        <is>
          <t>-27d02m01.52s</t>
        </is>
      </c>
      <c r="CA179" s="3" t="n">
        <v>-27.0337556</v>
      </c>
      <c r="CB179" s="3" t="n">
        <v>8.79687</v>
      </c>
      <c r="CC179" s="3" t="n">
        <v>0.00925</v>
      </c>
      <c r="CD179" s="3" t="n">
        <v>-0.00924</v>
      </c>
      <c r="CE179" s="3" t="n">
        <v>5.73</v>
      </c>
      <c r="CF179" s="3" t="n">
        <v>0.03</v>
      </c>
      <c r="CG179" s="3" t="n">
        <v>-0.03</v>
      </c>
      <c r="CH179" s="3" t="n">
        <v>3.501</v>
      </c>
      <c r="CI179" s="3" t="n">
        <v>0.232</v>
      </c>
      <c r="CJ179" s="3" t="n">
        <v>-0.232</v>
      </c>
      <c r="CK179" s="3" t="n">
        <v>5.47661</v>
      </c>
      <c r="CL179" s="3" t="n">
        <v>0.0019526</v>
      </c>
      <c r="CM179" s="3" t="n">
        <v>-0.0019526</v>
      </c>
      <c r="CN179" t="inlineStr">
        <is>
          <t>2026-02-12</t>
        </is>
      </c>
      <c r="CO179" t="inlineStr">
        <is>
          <t>2025-12</t>
        </is>
      </c>
      <c r="CP179" t="inlineStr">
        <is>
          <t>2026-02-12</t>
        </is>
      </c>
    </row>
    <row r="180">
      <c r="A180" t="inlineStr">
        <is>
          <t>15471</t>
        </is>
      </c>
      <c r="B180" t="n">
        <v>0</v>
      </c>
      <c r="C180" t="inlineStr">
        <is>
          <t>HD 20794 b</t>
        </is>
      </c>
      <c r="D180" t="inlineStr">
        <is>
          <t>HD 20794</t>
        </is>
      </c>
      <c r="E180" s="3" t="n">
        <v>0</v>
      </c>
      <c r="F180" s="3" t="n">
        <v>1</v>
      </c>
      <c r="G180" s="3" t="n">
        <v>4</v>
      </c>
      <c r="H180" t="inlineStr">
        <is>
          <t>Radial Velocity</t>
        </is>
      </c>
      <c r="I180" s="3" t="n">
        <v>2011</v>
      </c>
      <c r="J180" t="inlineStr">
        <is>
          <t>La Silla Observatory</t>
        </is>
      </c>
      <c r="K180" t="inlineStr">
        <is>
          <t>Published Confirmed</t>
        </is>
      </c>
      <c r="L180" s="3" t="n">
        <v>0</v>
      </c>
      <c r="M180" t="inlineStr">
        <is>
          <t>&lt;a refstr=HARADA_ET_AL_2025 href=https://ui.adsabs.harvard.edu/abs/2025AJ....170..343H/abstract target=ref&gt;Harada et al. 2025&lt;/a&gt;</t>
        </is>
      </c>
      <c r="N180" s="3" t="n">
        <v>18.3159</v>
      </c>
      <c r="O180" s="3" t="n">
        <v>0.0048</v>
      </c>
      <c r="P180" s="3" t="n">
        <v>-0.005</v>
      </c>
      <c r="Q180" s="3" t="n">
        <v>0</v>
      </c>
      <c r="R180" s="3" t="n">
        <v>0.1303</v>
      </c>
      <c r="S180" s="3" t="n">
        <v>0.0029</v>
      </c>
      <c r="T180" s="3" t="n">
        <v>-0.003</v>
      </c>
      <c r="U180" s="3" t="n">
        <v>0</v>
      </c>
      <c r="V180" t="inlineStr"/>
      <c r="W180" t="inlineStr"/>
      <c r="X180" t="inlineStr"/>
      <c r="Y180" t="inlineStr"/>
      <c r="Z180" t="inlineStr"/>
      <c r="AA180" t="inlineStr"/>
      <c r="AB180" t="inlineStr"/>
      <c r="AC180" t="inlineStr"/>
      <c r="AD180" s="3" t="n">
        <v>2.29</v>
      </c>
      <c r="AE180" s="3" t="n">
        <v>0.28</v>
      </c>
      <c r="AF180" s="3" t="n">
        <v>-0.27</v>
      </c>
      <c r="AG180" s="3" t="n">
        <v>0</v>
      </c>
      <c r="AH180" s="3" t="n">
        <v>0.00720515</v>
      </c>
      <c r="AI180" s="3" t="n">
        <v>0.00088098</v>
      </c>
      <c r="AJ180" s="3" t="n">
        <v>-0.00084952</v>
      </c>
      <c r="AK180" s="3" t="n">
        <v>0</v>
      </c>
      <c r="AL180" t="inlineStr">
        <is>
          <t>Msini</t>
        </is>
      </c>
      <c r="AM180" s="3" t="n">
        <v>0.25</v>
      </c>
      <c r="AN180" s="3" t="n">
        <v>0.12</v>
      </c>
      <c r="AO180" s="3" t="n">
        <v>-0.14</v>
      </c>
      <c r="AP180" s="3" t="n">
        <v>0</v>
      </c>
      <c r="AQ180" t="inlineStr"/>
      <c r="AR180" t="inlineStr"/>
      <c r="AS180" t="inlineStr"/>
      <c r="AT180" t="inlineStr"/>
      <c r="AU180" t="inlineStr"/>
      <c r="AV180" t="inlineStr"/>
      <c r="AW180" t="inlineStr"/>
      <c r="AX180" t="inlineStr"/>
      <c r="AY180" s="3" t="n">
        <v>0</v>
      </c>
      <c r="AZ180" t="inlineStr">
        <is>
          <t>&lt;a refstr=HARADA_ET_AL_2025 href=https://ui.adsabs.harvard.edu/abs/2025AJ....170..343H/abstract target=ref&gt;Harada et al. 2025&lt;/a&gt;</t>
        </is>
      </c>
      <c r="BA180" t="inlineStr"/>
      <c r="BB180" s="3" t="n">
        <v>5432</v>
      </c>
      <c r="BC180" t="inlineStr"/>
      <c r="BD180" t="inlineStr"/>
      <c r="BE180" s="3" t="n">
        <v>0</v>
      </c>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is>
          <t>&lt;a refstr=STASSUN_ET_AL__2019 href=https://ui.adsabs.harvard.edu/abs/2019AJ....158..138S/abstract target=ref&gt;TICv8&lt;/a&gt;</t>
        </is>
      </c>
      <c r="BX180" t="inlineStr">
        <is>
          <t>03h19m59.94s</t>
        </is>
      </c>
      <c r="BY180" s="3" t="n">
        <v>49.9997666</v>
      </c>
      <c r="BZ180" t="inlineStr">
        <is>
          <t>-43d03m59.95s</t>
        </is>
      </c>
      <c r="CA180" s="3" t="n">
        <v>-43.0666533</v>
      </c>
      <c r="CB180" s="3" t="n">
        <v>6.00278</v>
      </c>
      <c r="CC180" s="3" t="n">
        <v>0.008540000000000001</v>
      </c>
      <c r="CD180" s="3" t="n">
        <v>-0.00851</v>
      </c>
      <c r="CE180" s="3" t="n">
        <v>4.26</v>
      </c>
      <c r="CF180" s="3" t="n">
        <v>0.03</v>
      </c>
      <c r="CG180" s="3" t="n">
        <v>-0.03</v>
      </c>
      <c r="CH180" s="3" t="n">
        <v>2.636</v>
      </c>
      <c r="CI180" s="3" t="n">
        <v>0.278</v>
      </c>
      <c r="CJ180" s="3" t="n">
        <v>-0.278</v>
      </c>
      <c r="CK180" s="3" t="n">
        <v>4.06635</v>
      </c>
      <c r="CL180" s="3" t="n">
        <v>0.0051023</v>
      </c>
      <c r="CM180" s="3" t="n">
        <v>-0.0051023</v>
      </c>
      <c r="CN180" t="inlineStr">
        <is>
          <t>2026-02-12</t>
        </is>
      </c>
      <c r="CO180" t="inlineStr">
        <is>
          <t>2025-12</t>
        </is>
      </c>
      <c r="CP180" t="inlineStr">
        <is>
          <t>2026-02-12</t>
        </is>
      </c>
    </row>
    <row r="181">
      <c r="A181" t="inlineStr">
        <is>
          <t>15471</t>
        </is>
      </c>
      <c r="B181" t="n">
        <v>0</v>
      </c>
      <c r="C181" t="inlineStr">
        <is>
          <t>HD 20794 b</t>
        </is>
      </c>
      <c r="D181" t="inlineStr">
        <is>
          <t>HD 20794</t>
        </is>
      </c>
      <c r="E181" s="3" t="n">
        <v>0</v>
      </c>
      <c r="F181" s="3" t="n">
        <v>1</v>
      </c>
      <c r="G181" s="3" t="n">
        <v>4</v>
      </c>
      <c r="H181" t="inlineStr">
        <is>
          <t>Radial Velocity</t>
        </is>
      </c>
      <c r="I181" s="3" t="n">
        <v>2011</v>
      </c>
      <c r="J181" t="inlineStr">
        <is>
          <t>La Silla Observatory</t>
        </is>
      </c>
      <c r="K181" t="inlineStr">
        <is>
          <t>Published Confirmed</t>
        </is>
      </c>
      <c r="L181" s="3" t="n">
        <v>0</v>
      </c>
      <c r="M181" t="inlineStr">
        <is>
          <t>&lt;a refstr=PEPE_ET_AL__2011 href=https://ui.adsabs.harvard.edu/abs/2011A%26A...534A..58P/abstract target=ref&gt; Pepe et al. 2011 &lt;/a&gt;</t>
        </is>
      </c>
      <c r="N181" s="3" t="n">
        <v>18.315</v>
      </c>
      <c r="O181" s="3" t="n">
        <v>0.008</v>
      </c>
      <c r="P181" s="3" t="n">
        <v>-0.008</v>
      </c>
      <c r="Q181" s="3" t="n">
        <v>0</v>
      </c>
      <c r="R181" s="3" t="n">
        <v>0.1207</v>
      </c>
      <c r="S181" s="3" t="n">
        <v>0.002</v>
      </c>
      <c r="T181" s="3" t="n">
        <v>-0.002</v>
      </c>
      <c r="U181" s="3" t="n">
        <v>0</v>
      </c>
      <c r="V181" t="inlineStr"/>
      <c r="W181" t="inlineStr"/>
      <c r="X181" t="inlineStr"/>
      <c r="Y181" t="inlineStr"/>
      <c r="Z181" t="inlineStr"/>
      <c r="AA181" t="inlineStr"/>
      <c r="AB181" t="inlineStr"/>
      <c r="AC181" t="inlineStr"/>
      <c r="AD181" s="3" t="n">
        <v>2.7</v>
      </c>
      <c r="AE181" s="3" t="n">
        <v>0.3</v>
      </c>
      <c r="AF181" s="3" t="n">
        <v>-0.3</v>
      </c>
      <c r="AG181" s="3" t="n">
        <v>0</v>
      </c>
      <c r="AH181" s="3" t="n">
        <v>0.008500000000000001</v>
      </c>
      <c r="AI181" s="3" t="n">
        <v>0.0009</v>
      </c>
      <c r="AJ181" s="3" t="n">
        <v>-0.0009</v>
      </c>
      <c r="AK181" s="3" t="n">
        <v>0</v>
      </c>
      <c r="AL181" t="inlineStr">
        <is>
          <t>Msin(i)/sin(i)</t>
        </is>
      </c>
      <c r="AM181" s="3" t="n">
        <v>0</v>
      </c>
      <c r="AN181" t="inlineStr"/>
      <c r="AO181" t="inlineStr"/>
      <c r="AP181" s="3" t="n">
        <v>0</v>
      </c>
      <c r="AQ181" t="inlineStr"/>
      <c r="AR181" t="inlineStr"/>
      <c r="AS181" t="inlineStr"/>
      <c r="AT181" t="inlineStr"/>
      <c r="AU181" s="3" t="n">
        <v>660</v>
      </c>
      <c r="AV181" t="inlineStr"/>
      <c r="AW181" t="inlineStr"/>
      <c r="AX181" s="3" t="n">
        <v>0</v>
      </c>
      <c r="AY181" s="3" t="n">
        <v>0</v>
      </c>
      <c r="AZ181" t="inlineStr">
        <is>
          <t>&lt;a refstr=PEPE_ET_AL__2011 href=https://ui.adsabs.harvard.edu/abs/2011A%26A...534A..58P/abstract target=ref&gt; Pepe et al. 2011 &lt;/a&gt;</t>
        </is>
      </c>
      <c r="BA181" t="inlineStr">
        <is>
          <t>G8 V</t>
        </is>
      </c>
      <c r="BB181" s="3" t="n">
        <v>5401</v>
      </c>
      <c r="BC181" s="3" t="n">
        <v>17</v>
      </c>
      <c r="BD181" s="3" t="n">
        <v>-17</v>
      </c>
      <c r="BE181" s="3" t="n">
        <v>0</v>
      </c>
      <c r="BF181" t="inlineStr"/>
      <c r="BG181" t="inlineStr"/>
      <c r="BH181" t="inlineStr"/>
      <c r="BI181" t="inlineStr"/>
      <c r="BJ181" s="3" t="n">
        <v>0.7</v>
      </c>
      <c r="BK181" t="inlineStr"/>
      <c r="BL181" t="inlineStr"/>
      <c r="BM181" s="3" t="n">
        <v>0</v>
      </c>
      <c r="BN181" s="3" t="n">
        <v>-0.4</v>
      </c>
      <c r="BO181" s="3" t="n">
        <v>0.01</v>
      </c>
      <c r="BP181" s="3" t="n">
        <v>-0.01</v>
      </c>
      <c r="BQ181" s="3" t="n">
        <v>0</v>
      </c>
      <c r="BR181" t="inlineStr">
        <is>
          <t>[Fe/H]</t>
        </is>
      </c>
      <c r="BS181" s="3" t="n">
        <v>4.22</v>
      </c>
      <c r="BT181" s="3" t="n">
        <v>0.11</v>
      </c>
      <c r="BU181" s="3" t="n">
        <v>-0.11</v>
      </c>
      <c r="BV181" s="3" t="n">
        <v>0</v>
      </c>
      <c r="BW181" t="inlineStr">
        <is>
          <t>&lt;a refstr=STASSUN_ET_AL__2019 href=https://ui.adsabs.harvard.edu/abs/2019AJ....158..138S/abstract target=ref&gt;TICv8&lt;/a&gt;</t>
        </is>
      </c>
      <c r="BX181" t="inlineStr">
        <is>
          <t>03h19m59.94s</t>
        </is>
      </c>
      <c r="BY181" s="3" t="n">
        <v>49.9997666</v>
      </c>
      <c r="BZ181" t="inlineStr">
        <is>
          <t>-43d03m59.95s</t>
        </is>
      </c>
      <c r="CA181" s="3" t="n">
        <v>-43.0666533</v>
      </c>
      <c r="CB181" s="3" t="n">
        <v>6.00278</v>
      </c>
      <c r="CC181" s="3" t="n">
        <v>0.008540000000000001</v>
      </c>
      <c r="CD181" s="3" t="n">
        <v>-0.00851</v>
      </c>
      <c r="CE181" s="3" t="n">
        <v>4.26</v>
      </c>
      <c r="CF181" s="3" t="n">
        <v>0.03</v>
      </c>
      <c r="CG181" s="3" t="n">
        <v>-0.03</v>
      </c>
      <c r="CH181" s="3" t="n">
        <v>2.636</v>
      </c>
      <c r="CI181" s="3" t="n">
        <v>0.278</v>
      </c>
      <c r="CJ181" s="3" t="n">
        <v>-0.278</v>
      </c>
      <c r="CK181" s="3" t="n">
        <v>4.06635</v>
      </c>
      <c r="CL181" s="3" t="n">
        <v>0.0051023</v>
      </c>
      <c r="CM181" s="3" t="n">
        <v>-0.0051023</v>
      </c>
      <c r="CN181" t="inlineStr">
        <is>
          <t>2015-08-26</t>
        </is>
      </c>
      <c r="CO181" t="inlineStr">
        <is>
          <t>2011-10</t>
        </is>
      </c>
      <c r="CP181" t="inlineStr">
        <is>
          <t>2015-08-27</t>
        </is>
      </c>
    </row>
    <row r="182">
      <c r="A182" t="inlineStr">
        <is>
          <t>15471</t>
        </is>
      </c>
      <c r="B182" t="n">
        <v>1</v>
      </c>
      <c r="C182" t="inlineStr">
        <is>
          <t>HD 20794 b</t>
        </is>
      </c>
      <c r="D182" t="inlineStr">
        <is>
          <t>HD 20794</t>
        </is>
      </c>
      <c r="E182" s="3" t="n">
        <v>1</v>
      </c>
      <c r="F182" s="3" t="n">
        <v>1</v>
      </c>
      <c r="G182" s="3" t="n">
        <v>4</v>
      </c>
      <c r="H182" t="inlineStr">
        <is>
          <t>Radial Velocity</t>
        </is>
      </c>
      <c r="I182" s="3" t="n">
        <v>2011</v>
      </c>
      <c r="J182" t="inlineStr">
        <is>
          <t>La Silla Observatory</t>
        </is>
      </c>
      <c r="K182" t="inlineStr">
        <is>
          <t>Published Confirmed</t>
        </is>
      </c>
      <c r="L182" s="3" t="n">
        <v>0</v>
      </c>
      <c r="M182" t="inlineStr">
        <is>
          <t>&lt;a refstr=NARI_ET_AL_2025 href=https://ui.adsabs.harvard.edu/abs/2025A&amp;A...693A.297N/abstract target=ref&gt;Nari et al. 2025&lt;/a&gt;</t>
        </is>
      </c>
      <c r="N182" s="3" t="n">
        <v>18.314</v>
      </c>
      <c r="O182" s="3" t="n">
        <v>0.0022</v>
      </c>
      <c r="P182" s="3" t="n">
        <v>-0.0022</v>
      </c>
      <c r="Q182" s="3" t="n">
        <v>0</v>
      </c>
      <c r="R182" s="3" t="n">
        <v>0.1257</v>
      </c>
      <c r="S182" s="3" t="n">
        <v>0.00052</v>
      </c>
      <c r="T182" s="3" t="n">
        <v>-0.00053</v>
      </c>
      <c r="U182" s="3" t="n">
        <v>0</v>
      </c>
      <c r="V182" t="inlineStr"/>
      <c r="W182" t="inlineStr"/>
      <c r="X182" t="inlineStr"/>
      <c r="Y182" t="inlineStr"/>
      <c r="Z182" t="inlineStr"/>
      <c r="AA182" t="inlineStr"/>
      <c r="AB182" t="inlineStr"/>
      <c r="AC182" t="inlineStr"/>
      <c r="AD182" s="3" t="n">
        <v>2.15</v>
      </c>
      <c r="AE182" s="3" t="n">
        <v>0.17</v>
      </c>
      <c r="AF182" s="3" t="n">
        <v>-0.17</v>
      </c>
      <c r="AG182" s="3" t="n">
        <v>0</v>
      </c>
      <c r="AH182" s="3" t="n">
        <v>0.00676466</v>
      </c>
      <c r="AI182" s="3" t="n">
        <v>0.0005348799999999999</v>
      </c>
      <c r="AJ182" s="3" t="n">
        <v>-0.0005348799999999999</v>
      </c>
      <c r="AK182" s="3" t="n">
        <v>0</v>
      </c>
      <c r="AL182" t="inlineStr">
        <is>
          <t>Msini</t>
        </is>
      </c>
      <c r="AM182" s="3" t="n">
        <v>0.064</v>
      </c>
      <c r="AN182" s="3" t="n">
        <v>0.065</v>
      </c>
      <c r="AO182" s="3" t="n">
        <v>-0.046</v>
      </c>
      <c r="AP182" s="3" t="n">
        <v>0</v>
      </c>
      <c r="AQ182" t="inlineStr"/>
      <c r="AR182" t="inlineStr"/>
      <c r="AS182" t="inlineStr"/>
      <c r="AT182" t="inlineStr"/>
      <c r="AU182" t="inlineStr"/>
      <c r="AV182" t="inlineStr"/>
      <c r="AW182" t="inlineStr"/>
      <c r="AX182" t="inlineStr"/>
      <c r="AY182" s="3" t="n">
        <v>0</v>
      </c>
      <c r="AZ182" t="inlineStr">
        <is>
          <t>&lt;a refstr=NARI_ET_AL_2025 href=https://ui.adsabs.harvard.edu/abs/2025A&amp;A...693A.297N/abstract target=ref&gt;Nari et al. 2025&lt;/a&gt;</t>
        </is>
      </c>
      <c r="BA182" t="inlineStr">
        <is>
          <t>G6 V</t>
        </is>
      </c>
      <c r="BB182" s="3" t="n">
        <v>5368</v>
      </c>
      <c r="BC182" s="3" t="n">
        <v>64</v>
      </c>
      <c r="BD182" s="3" t="n">
        <v>-64</v>
      </c>
      <c r="BE182" s="3" t="n">
        <v>0</v>
      </c>
      <c r="BF182" s="3" t="n">
        <v>0.93</v>
      </c>
      <c r="BG182" s="3" t="n">
        <v>0.03</v>
      </c>
      <c r="BH182" s="3" t="n">
        <v>-0.03</v>
      </c>
      <c r="BI182" s="3" t="n">
        <v>0</v>
      </c>
      <c r="BJ182" s="3" t="n">
        <v>0.79</v>
      </c>
      <c r="BK182" s="3" t="n">
        <v>0.01</v>
      </c>
      <c r="BL182" s="3" t="n">
        <v>-0.01</v>
      </c>
      <c r="BM182" s="3" t="n">
        <v>0</v>
      </c>
      <c r="BN182" s="3" t="n">
        <v>-0.42</v>
      </c>
      <c r="BO182" s="3" t="n">
        <v>0.02</v>
      </c>
      <c r="BP182" s="3" t="n">
        <v>-0.02</v>
      </c>
      <c r="BQ182" s="3" t="n">
        <v>0</v>
      </c>
      <c r="BR182" t="inlineStr">
        <is>
          <t>[Fe/H]</t>
        </is>
      </c>
      <c r="BS182" s="3" t="n">
        <v>4.39</v>
      </c>
      <c r="BT182" s="3" t="n">
        <v>0.03</v>
      </c>
      <c r="BU182" s="3" t="n">
        <v>-0.03</v>
      </c>
      <c r="BV182" s="3" t="n">
        <v>0</v>
      </c>
      <c r="BW182" t="inlineStr">
        <is>
          <t>&lt;a refstr=STASSUN_ET_AL__2019 href=https://ui.adsabs.harvard.edu/abs/2019AJ....158..138S/abstract target=ref&gt;TICv8&lt;/a&gt;</t>
        </is>
      </c>
      <c r="BX182" t="inlineStr">
        <is>
          <t>03h19m59.94s</t>
        </is>
      </c>
      <c r="BY182" s="3" t="n">
        <v>49.9997666</v>
      </c>
      <c r="BZ182" t="inlineStr">
        <is>
          <t>-43d03m59.95s</t>
        </is>
      </c>
      <c r="CA182" s="3" t="n">
        <v>-43.0666533</v>
      </c>
      <c r="CB182" s="3" t="n">
        <v>6.00278</v>
      </c>
      <c r="CC182" s="3" t="n">
        <v>0.008540000000000001</v>
      </c>
      <c r="CD182" s="3" t="n">
        <v>-0.00851</v>
      </c>
      <c r="CE182" s="3" t="n">
        <v>4.26</v>
      </c>
      <c r="CF182" s="3" t="n">
        <v>0.03</v>
      </c>
      <c r="CG182" s="3" t="n">
        <v>-0.03</v>
      </c>
      <c r="CH182" s="3" t="n">
        <v>2.636</v>
      </c>
      <c r="CI182" s="3" t="n">
        <v>0.278</v>
      </c>
      <c r="CJ182" s="3" t="n">
        <v>-0.278</v>
      </c>
      <c r="CK182" s="3" t="n">
        <v>4.06635</v>
      </c>
      <c r="CL182" s="3" t="n">
        <v>0.0051023</v>
      </c>
      <c r="CM182" s="3" t="n">
        <v>-0.0051023</v>
      </c>
      <c r="CN182" t="inlineStr">
        <is>
          <t>2025-02-12</t>
        </is>
      </c>
      <c r="CO182" t="inlineStr">
        <is>
          <t>2025-01</t>
        </is>
      </c>
      <c r="CP182" t="inlineStr">
        <is>
          <t>2025-02-12</t>
        </is>
      </c>
    </row>
    <row r="183">
      <c r="A183" t="inlineStr">
        <is>
          <t>15471</t>
        </is>
      </c>
      <c r="B183" t="n">
        <v>0</v>
      </c>
      <c r="C183" t="inlineStr">
        <is>
          <t>HD 20794 b</t>
        </is>
      </c>
      <c r="D183" t="inlineStr">
        <is>
          <t>HD 20794</t>
        </is>
      </c>
      <c r="E183" s="3" t="n">
        <v>0</v>
      </c>
      <c r="F183" s="3" t="n">
        <v>1</v>
      </c>
      <c r="G183" s="3" t="n">
        <v>4</v>
      </c>
      <c r="H183" t="inlineStr">
        <is>
          <t>Radial Velocity</t>
        </is>
      </c>
      <c r="I183" s="3" t="n">
        <v>2011</v>
      </c>
      <c r="J183" t="inlineStr">
        <is>
          <t>La Silla Observatory</t>
        </is>
      </c>
      <c r="K183" t="inlineStr">
        <is>
          <t>Published Confirmed</t>
        </is>
      </c>
      <c r="L183" s="3" t="n">
        <v>0</v>
      </c>
      <c r="M183" t="inlineStr">
        <is>
          <t>&lt;a refstr=FENG_ET_AL__2017 href=https://ui.adsabs.harvard.edu/abs/2017A&amp;A...605A.103F/abstract target=ref&gt;Feng et al. 2017&lt;/a&gt;</t>
        </is>
      </c>
      <c r="N183" s="3" t="n">
        <v>18.33</v>
      </c>
      <c r="O183" s="3" t="n">
        <v>0.01</v>
      </c>
      <c r="P183" s="3" t="n">
        <v>-0.02</v>
      </c>
      <c r="Q183" s="3" t="n">
        <v>0</v>
      </c>
      <c r="R183" s="3" t="n">
        <v>0.127</v>
      </c>
      <c r="S183" s="3" t="n">
        <v>0.001</v>
      </c>
      <c r="T183" s="3" t="n">
        <v>-0.001</v>
      </c>
      <c r="U183" s="3" t="n">
        <v>0</v>
      </c>
      <c r="V183" t="inlineStr"/>
      <c r="W183" t="inlineStr"/>
      <c r="X183" t="inlineStr"/>
      <c r="Y183" t="inlineStr"/>
      <c r="Z183" t="inlineStr"/>
      <c r="AA183" t="inlineStr"/>
      <c r="AB183" t="inlineStr"/>
      <c r="AC183" t="inlineStr"/>
      <c r="AD183" s="3" t="n">
        <v>2.82</v>
      </c>
      <c r="AE183" s="3" t="n">
        <v>0.1</v>
      </c>
      <c r="AF183" s="3" t="n">
        <v>-0.8</v>
      </c>
      <c r="AG183" s="3" t="n">
        <v>0</v>
      </c>
      <c r="AH183" s="3" t="n">
        <v>0.008872669999999999</v>
      </c>
      <c r="AI183" s="3" t="n">
        <v>0.00031463</v>
      </c>
      <c r="AJ183" s="3" t="n">
        <v>-0.00251707</v>
      </c>
      <c r="AK183" s="3" t="n">
        <v>0</v>
      </c>
      <c r="AL183" t="inlineStr">
        <is>
          <t>Msini</t>
        </is>
      </c>
      <c r="AM183" s="3" t="n">
        <v>0.27</v>
      </c>
      <c r="AN183" s="3" t="n">
        <v>0.04</v>
      </c>
      <c r="AO183" s="3" t="n">
        <v>-0.22</v>
      </c>
      <c r="AP183" s="3" t="n">
        <v>0</v>
      </c>
      <c r="AQ183" t="inlineStr"/>
      <c r="AR183" t="inlineStr"/>
      <c r="AS183" t="inlineStr"/>
      <c r="AT183" t="inlineStr"/>
      <c r="AU183" t="inlineStr"/>
      <c r="AV183" t="inlineStr"/>
      <c r="AW183" t="inlineStr"/>
      <c r="AX183" t="inlineStr"/>
      <c r="AY183" s="3" t="n">
        <v>0</v>
      </c>
      <c r="AZ183" t="inlineStr">
        <is>
          <t>&lt;a refstr=FENG_ET_AL__2017 href=https://ui.adsabs.harvard.edu/abs/2017A&amp;A...605A.103F/abstract target=ref&gt;Feng et al. 2017&lt;/a&gt;</t>
        </is>
      </c>
      <c r="BA183" t="inlineStr">
        <is>
          <t>G8</t>
        </is>
      </c>
      <c r="BB183" t="inlineStr"/>
      <c r="BC183" t="inlineStr"/>
      <c r="BD183" t="inlineStr"/>
      <c r="BE183" t="inlineStr"/>
      <c r="BF183" t="inlineStr"/>
      <c r="BG183" t="inlineStr"/>
      <c r="BH183" t="inlineStr"/>
      <c r="BI183" t="inlineStr"/>
      <c r="BJ183" s="3" t="n">
        <v>0.8129999999999999</v>
      </c>
      <c r="BK183" s="3" t="n">
        <v>0.018</v>
      </c>
      <c r="BL183" s="3" t="n">
        <v>-0.012</v>
      </c>
      <c r="BM183" s="3" t="n">
        <v>0</v>
      </c>
      <c r="BN183" t="inlineStr"/>
      <c r="BO183" t="inlineStr"/>
      <c r="BP183" t="inlineStr"/>
      <c r="BQ183" t="inlineStr"/>
      <c r="BR183" t="inlineStr"/>
      <c r="BS183" t="inlineStr"/>
      <c r="BT183" t="inlineStr"/>
      <c r="BU183" t="inlineStr"/>
      <c r="BV183" t="inlineStr"/>
      <c r="BW183" t="inlineStr">
        <is>
          <t>&lt;a refstr=STASSUN_ET_AL__2019 href=https://ui.adsabs.harvard.edu/abs/2019AJ....158..138S/abstract target=ref&gt;TICv8&lt;/a&gt;</t>
        </is>
      </c>
      <c r="BX183" t="inlineStr">
        <is>
          <t>03h19m59.94s</t>
        </is>
      </c>
      <c r="BY183" s="3" t="n">
        <v>49.9997666</v>
      </c>
      <c r="BZ183" t="inlineStr">
        <is>
          <t>-43d03m59.95s</t>
        </is>
      </c>
      <c r="CA183" s="3" t="n">
        <v>-43.0666533</v>
      </c>
      <c r="CB183" s="3" t="n">
        <v>6.00278</v>
      </c>
      <c r="CC183" s="3" t="n">
        <v>0.008540000000000001</v>
      </c>
      <c r="CD183" s="3" t="n">
        <v>-0.00851</v>
      </c>
      <c r="CE183" s="3" t="n">
        <v>4.26</v>
      </c>
      <c r="CF183" s="3" t="n">
        <v>0.03</v>
      </c>
      <c r="CG183" s="3" t="n">
        <v>-0.03</v>
      </c>
      <c r="CH183" s="3" t="n">
        <v>2.636</v>
      </c>
      <c r="CI183" s="3" t="n">
        <v>0.278</v>
      </c>
      <c r="CJ183" s="3" t="n">
        <v>-0.278</v>
      </c>
      <c r="CK183" s="3" t="n">
        <v>4.06635</v>
      </c>
      <c r="CL183" s="3" t="n">
        <v>0.0051023</v>
      </c>
      <c r="CM183" s="3" t="n">
        <v>-0.0051023</v>
      </c>
      <c r="CN183" t="inlineStr">
        <is>
          <t>2017-06-06</t>
        </is>
      </c>
      <c r="CO183" t="inlineStr">
        <is>
          <t>2017-09</t>
        </is>
      </c>
      <c r="CP183" t="inlineStr">
        <is>
          <t>2017-06-08</t>
        </is>
      </c>
    </row>
    <row r="184">
      <c r="A184" t="inlineStr">
        <is>
          <t>15471</t>
        </is>
      </c>
      <c r="B184" t="n">
        <v>0</v>
      </c>
      <c r="C184" t="inlineStr">
        <is>
          <t>HD 20794 d</t>
        </is>
      </c>
      <c r="D184" t="inlineStr">
        <is>
          <t>HD 20794</t>
        </is>
      </c>
      <c r="E184" s="3" t="n">
        <v>0</v>
      </c>
      <c r="F184" s="3" t="n">
        <v>1</v>
      </c>
      <c r="G184" s="3" t="n">
        <v>4</v>
      </c>
      <c r="H184" t="inlineStr">
        <is>
          <t>Radial Velocity</t>
        </is>
      </c>
      <c r="I184" s="3" t="n">
        <v>2011</v>
      </c>
      <c r="J184" t="inlineStr">
        <is>
          <t>La Silla Observatory</t>
        </is>
      </c>
      <c r="K184" t="inlineStr">
        <is>
          <t>Published Confirmed</t>
        </is>
      </c>
      <c r="L184" s="3" t="n">
        <v>0</v>
      </c>
      <c r="M184" t="inlineStr">
        <is>
          <t>&lt;a refstr=FENG_ET_AL__2017 href=https://ui.adsabs.harvard.edu/abs/2017A&amp;A...605A.103F/abstract target=ref&gt;Feng et al. 2017&lt;/a&gt;</t>
        </is>
      </c>
      <c r="N184" s="3" t="n">
        <v>88.90000000000001</v>
      </c>
      <c r="O184" s="3" t="n">
        <v>0.37</v>
      </c>
      <c r="P184" s="3" t="n">
        <v>-0.41</v>
      </c>
      <c r="Q184" s="3" t="n">
        <v>0</v>
      </c>
      <c r="R184" s="3" t="n">
        <v>0.364</v>
      </c>
      <c r="S184" s="3" t="n">
        <v>0.004</v>
      </c>
      <c r="T184" s="3" t="n">
        <v>-0.004</v>
      </c>
      <c r="U184" s="3" t="n">
        <v>0</v>
      </c>
      <c r="V184" t="inlineStr"/>
      <c r="W184" t="inlineStr"/>
      <c r="X184" t="inlineStr"/>
      <c r="Y184" t="inlineStr"/>
      <c r="Z184" t="inlineStr"/>
      <c r="AA184" t="inlineStr"/>
      <c r="AB184" t="inlineStr"/>
      <c r="AC184" t="inlineStr"/>
      <c r="AD184" s="3" t="n">
        <v>3.52</v>
      </c>
      <c r="AE184" s="3" t="n">
        <v>0.58</v>
      </c>
      <c r="AF184" s="3" t="n">
        <v>-1.01</v>
      </c>
      <c r="AG184" s="3" t="n">
        <v>0</v>
      </c>
      <c r="AH184" s="3" t="n">
        <v>0.0110751</v>
      </c>
      <c r="AI184" s="3" t="n">
        <v>0.00182487</v>
      </c>
      <c r="AJ184" s="3" t="n">
        <v>-0.0031778</v>
      </c>
      <c r="AK184" s="3" t="n">
        <v>0</v>
      </c>
      <c r="AL184" t="inlineStr">
        <is>
          <t>Msini</t>
        </is>
      </c>
      <c r="AM184" s="3" t="n">
        <v>0.25</v>
      </c>
      <c r="AN184" s="3" t="n">
        <v>0.16</v>
      </c>
      <c r="AO184" s="3" t="n">
        <v>-0.21</v>
      </c>
      <c r="AP184" s="3" t="n">
        <v>0</v>
      </c>
      <c r="AQ184" t="inlineStr"/>
      <c r="AR184" t="inlineStr"/>
      <c r="AS184" t="inlineStr"/>
      <c r="AT184" t="inlineStr"/>
      <c r="AU184" t="inlineStr"/>
      <c r="AV184" t="inlineStr"/>
      <c r="AW184" t="inlineStr"/>
      <c r="AX184" t="inlineStr"/>
      <c r="AY184" s="3" t="n">
        <v>0</v>
      </c>
      <c r="AZ184" t="inlineStr">
        <is>
          <t>&lt;a refstr=FENG_ET_AL__2017 href=https://ui.adsabs.harvard.edu/abs/2017A&amp;A...605A.103F/abstract target=ref&gt;Feng et al. 2017&lt;/a&gt;</t>
        </is>
      </c>
      <c r="BA184" t="inlineStr">
        <is>
          <t>G8</t>
        </is>
      </c>
      <c r="BB184" t="inlineStr"/>
      <c r="BC184" t="inlineStr"/>
      <c r="BD184" t="inlineStr"/>
      <c r="BE184" t="inlineStr"/>
      <c r="BF184" t="inlineStr"/>
      <c r="BG184" t="inlineStr"/>
      <c r="BH184" t="inlineStr"/>
      <c r="BI184" t="inlineStr"/>
      <c r="BJ184" s="3" t="n">
        <v>0.8129999999999999</v>
      </c>
      <c r="BK184" s="3" t="n">
        <v>0.018</v>
      </c>
      <c r="BL184" s="3" t="n">
        <v>-0.012</v>
      </c>
      <c r="BM184" s="3" t="n">
        <v>0</v>
      </c>
      <c r="BN184" t="inlineStr"/>
      <c r="BO184" t="inlineStr"/>
      <c r="BP184" t="inlineStr"/>
      <c r="BQ184" t="inlineStr"/>
      <c r="BR184" t="inlineStr"/>
      <c r="BS184" t="inlineStr"/>
      <c r="BT184" t="inlineStr"/>
      <c r="BU184" t="inlineStr"/>
      <c r="BV184" t="inlineStr"/>
      <c r="BW184" t="inlineStr">
        <is>
          <t>&lt;a refstr=STASSUN_ET_AL__2019 href=https://ui.adsabs.harvard.edu/abs/2019AJ....158..138S/abstract target=ref&gt;TICv8&lt;/a&gt;</t>
        </is>
      </c>
      <c r="BX184" t="inlineStr">
        <is>
          <t>03h19m59.94s</t>
        </is>
      </c>
      <c r="BY184" s="3" t="n">
        <v>49.9997666</v>
      </c>
      <c r="BZ184" t="inlineStr">
        <is>
          <t>-43d03m59.95s</t>
        </is>
      </c>
      <c r="CA184" s="3" t="n">
        <v>-43.0666533</v>
      </c>
      <c r="CB184" s="3" t="n">
        <v>6.00278</v>
      </c>
      <c r="CC184" s="3" t="n">
        <v>0.008540000000000001</v>
      </c>
      <c r="CD184" s="3" t="n">
        <v>-0.00851</v>
      </c>
      <c r="CE184" s="3" t="n">
        <v>4.26</v>
      </c>
      <c r="CF184" s="3" t="n">
        <v>0.03</v>
      </c>
      <c r="CG184" s="3" t="n">
        <v>-0.03</v>
      </c>
      <c r="CH184" s="3" t="n">
        <v>2.636</v>
      </c>
      <c r="CI184" s="3" t="n">
        <v>0.278</v>
      </c>
      <c r="CJ184" s="3" t="n">
        <v>-0.278</v>
      </c>
      <c r="CK184" s="3" t="n">
        <v>4.06635</v>
      </c>
      <c r="CL184" s="3" t="n">
        <v>0.0051023</v>
      </c>
      <c r="CM184" s="3" t="n">
        <v>-0.0051023</v>
      </c>
      <c r="CN184" t="inlineStr">
        <is>
          <t>2017-06-06</t>
        </is>
      </c>
      <c r="CO184" t="inlineStr">
        <is>
          <t>2017-09</t>
        </is>
      </c>
      <c r="CP184" t="inlineStr">
        <is>
          <t>2017-06-08</t>
        </is>
      </c>
    </row>
    <row r="185">
      <c r="A185" t="inlineStr">
        <is>
          <t>15471</t>
        </is>
      </c>
      <c r="B185" t="n">
        <v>0</v>
      </c>
      <c r="C185" t="inlineStr">
        <is>
          <t>HD 20794 d</t>
        </is>
      </c>
      <c r="D185" t="inlineStr">
        <is>
          <t>HD 20794</t>
        </is>
      </c>
      <c r="E185" s="3" t="n">
        <v>0</v>
      </c>
      <c r="F185" s="3" t="n">
        <v>1</v>
      </c>
      <c r="G185" s="3" t="n">
        <v>4</v>
      </c>
      <c r="H185" t="inlineStr">
        <is>
          <t>Radial Velocity</t>
        </is>
      </c>
      <c r="I185" s="3" t="n">
        <v>2011</v>
      </c>
      <c r="J185" t="inlineStr">
        <is>
          <t>La Silla Observatory</t>
        </is>
      </c>
      <c r="K185" t="inlineStr">
        <is>
          <t>Published Confirmed</t>
        </is>
      </c>
      <c r="L185" s="3" t="n">
        <v>0</v>
      </c>
      <c r="M185" t="inlineStr">
        <is>
          <t>&lt;a refstr=HARADA_ET_AL_2025 href=https://ui.adsabs.harvard.edu/abs/2025AJ....170..343H/abstract target=ref&gt;Harada et al. 2025&lt;/a&gt;</t>
        </is>
      </c>
      <c r="N185" s="3" t="n">
        <v>89.77</v>
      </c>
      <c r="O185" s="3" t="n">
        <v>0.17</v>
      </c>
      <c r="P185" s="3" t="n">
        <v>-0.11</v>
      </c>
      <c r="Q185" s="3" t="n">
        <v>0</v>
      </c>
      <c r="R185" s="3" t="n">
        <v>0.3761</v>
      </c>
      <c r="S185" s="3" t="n">
        <v>0.0083</v>
      </c>
      <c r="T185" s="3" t="n">
        <v>-0.008800000000000001</v>
      </c>
      <c r="U185" s="3" t="n">
        <v>0</v>
      </c>
      <c r="V185" t="inlineStr"/>
      <c r="W185" t="inlineStr"/>
      <c r="X185" t="inlineStr"/>
      <c r="Y185" t="inlineStr"/>
      <c r="Z185" t="inlineStr"/>
      <c r="AA185" t="inlineStr"/>
      <c r="AB185" t="inlineStr"/>
      <c r="AC185" t="inlineStr"/>
      <c r="AD185" s="3" t="n">
        <v>3.65</v>
      </c>
      <c r="AE185" s="3" t="n">
        <v>0.51</v>
      </c>
      <c r="AF185" s="3" t="n">
        <v>-0.5</v>
      </c>
      <c r="AG185" s="3" t="n">
        <v>0</v>
      </c>
      <c r="AH185" s="3" t="n">
        <v>0.01148418</v>
      </c>
      <c r="AI185" s="3" t="n">
        <v>0.00160464</v>
      </c>
      <c r="AJ185" s="3" t="n">
        <v>-0.00157318</v>
      </c>
      <c r="AK185" s="3" t="n">
        <v>0</v>
      </c>
      <c r="AL185" t="inlineStr">
        <is>
          <t>Msini</t>
        </is>
      </c>
      <c r="AM185" s="3" t="n">
        <v>0.35</v>
      </c>
      <c r="AN185" s="3" t="n">
        <v>0.12</v>
      </c>
      <c r="AO185" s="3" t="n">
        <v>-0.12</v>
      </c>
      <c r="AP185" s="3" t="n">
        <v>0</v>
      </c>
      <c r="AQ185" t="inlineStr"/>
      <c r="AR185" t="inlineStr"/>
      <c r="AS185" t="inlineStr"/>
      <c r="AT185" t="inlineStr"/>
      <c r="AU185" t="inlineStr"/>
      <c r="AV185" t="inlineStr"/>
      <c r="AW185" t="inlineStr"/>
      <c r="AX185" t="inlineStr"/>
      <c r="AY185" s="3" t="n">
        <v>0</v>
      </c>
      <c r="AZ185" t="inlineStr">
        <is>
          <t>&lt;a refstr=HARADA_ET_AL_2025 href=https://ui.adsabs.harvard.edu/abs/2025AJ....170..343H/abstract target=ref&gt;Harada et al. 2025&lt;/a&gt;</t>
        </is>
      </c>
      <c r="BA185" t="inlineStr"/>
      <c r="BB185" s="3" t="n">
        <v>5432</v>
      </c>
      <c r="BC185" t="inlineStr"/>
      <c r="BD185" t="inlineStr"/>
      <c r="BE185" s="3" t="n">
        <v>0</v>
      </c>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is>
          <t>&lt;a refstr=STASSUN_ET_AL__2019 href=https://ui.adsabs.harvard.edu/abs/2019AJ....158..138S/abstract target=ref&gt;TICv8&lt;/a&gt;</t>
        </is>
      </c>
      <c r="BX185" t="inlineStr">
        <is>
          <t>03h19m59.94s</t>
        </is>
      </c>
      <c r="BY185" s="3" t="n">
        <v>49.9997666</v>
      </c>
      <c r="BZ185" t="inlineStr">
        <is>
          <t>-43d03m59.95s</t>
        </is>
      </c>
      <c r="CA185" s="3" t="n">
        <v>-43.0666533</v>
      </c>
      <c r="CB185" s="3" t="n">
        <v>6.00278</v>
      </c>
      <c r="CC185" s="3" t="n">
        <v>0.008540000000000001</v>
      </c>
      <c r="CD185" s="3" t="n">
        <v>-0.00851</v>
      </c>
      <c r="CE185" s="3" t="n">
        <v>4.26</v>
      </c>
      <c r="CF185" s="3" t="n">
        <v>0.03</v>
      </c>
      <c r="CG185" s="3" t="n">
        <v>-0.03</v>
      </c>
      <c r="CH185" s="3" t="n">
        <v>2.636</v>
      </c>
      <c r="CI185" s="3" t="n">
        <v>0.278</v>
      </c>
      <c r="CJ185" s="3" t="n">
        <v>-0.278</v>
      </c>
      <c r="CK185" s="3" t="n">
        <v>4.06635</v>
      </c>
      <c r="CL185" s="3" t="n">
        <v>0.0051023</v>
      </c>
      <c r="CM185" s="3" t="n">
        <v>-0.0051023</v>
      </c>
      <c r="CN185" t="inlineStr">
        <is>
          <t>2026-02-12</t>
        </is>
      </c>
      <c r="CO185" t="inlineStr">
        <is>
          <t>2025-12</t>
        </is>
      </c>
      <c r="CP185" t="inlineStr">
        <is>
          <t>2026-02-12</t>
        </is>
      </c>
    </row>
    <row r="186">
      <c r="A186" t="inlineStr">
        <is>
          <t>15471</t>
        </is>
      </c>
      <c r="B186" t="n">
        <v>1</v>
      </c>
      <c r="C186" t="inlineStr">
        <is>
          <t>HD 20794 d</t>
        </is>
      </c>
      <c r="D186" t="inlineStr">
        <is>
          <t>HD 20794</t>
        </is>
      </c>
      <c r="E186" s="3" t="n">
        <v>1</v>
      </c>
      <c r="F186" s="3" t="n">
        <v>1</v>
      </c>
      <c r="G186" s="3" t="n">
        <v>4</v>
      </c>
      <c r="H186" t="inlineStr">
        <is>
          <t>Radial Velocity</t>
        </is>
      </c>
      <c r="I186" s="3" t="n">
        <v>2011</v>
      </c>
      <c r="J186" t="inlineStr">
        <is>
          <t>La Silla Observatory</t>
        </is>
      </c>
      <c r="K186" t="inlineStr">
        <is>
          <t>Published Confirmed</t>
        </is>
      </c>
      <c r="L186" s="3" t="n">
        <v>0</v>
      </c>
      <c r="M186" t="inlineStr">
        <is>
          <t>&lt;a refstr=NARI_ET_AL_2025 href=https://ui.adsabs.harvard.edu/abs/2025A&amp;A...693A.297N/abstract target=ref&gt;Nari et al. 2025&lt;/a&gt;</t>
        </is>
      </c>
      <c r="N186" s="3" t="n">
        <v>89.68000000000001</v>
      </c>
      <c r="O186" s="3" t="n">
        <v>0.1</v>
      </c>
      <c r="P186" s="3" t="n">
        <v>-0.1</v>
      </c>
      <c r="Q186" s="3" t="n">
        <v>0</v>
      </c>
      <c r="R186" s="3" t="n">
        <v>0.3625</v>
      </c>
      <c r="S186" s="3" t="n">
        <v>0.0015</v>
      </c>
      <c r="T186" s="3" t="n">
        <v>-0.0016</v>
      </c>
      <c r="U186" s="3" t="n">
        <v>0</v>
      </c>
      <c r="V186" t="inlineStr"/>
      <c r="W186" t="inlineStr"/>
      <c r="X186" t="inlineStr"/>
      <c r="Y186" t="inlineStr"/>
      <c r="Z186" t="inlineStr"/>
      <c r="AA186" t="inlineStr"/>
      <c r="AB186" t="inlineStr"/>
      <c r="AC186" t="inlineStr"/>
      <c r="AD186" s="3" t="n">
        <v>2.98</v>
      </c>
      <c r="AE186" s="3" t="n">
        <v>0.29</v>
      </c>
      <c r="AF186" s="3" t="n">
        <v>-0.29</v>
      </c>
      <c r="AG186" s="3" t="n">
        <v>0</v>
      </c>
      <c r="AH186" s="3" t="n">
        <v>0.00937613</v>
      </c>
      <c r="AI186" s="3" t="n">
        <v>0.00091244</v>
      </c>
      <c r="AJ186" s="3" t="n">
        <v>-0.00091244</v>
      </c>
      <c r="AK186" s="3" t="n">
        <v>0</v>
      </c>
      <c r="AL186" t="inlineStr">
        <is>
          <t>Msini</t>
        </is>
      </c>
      <c r="AM186" s="3" t="n">
        <v>0.077</v>
      </c>
      <c r="AN186" s="3" t="n">
        <v>0.08400000000000001</v>
      </c>
      <c r="AO186" s="3" t="n">
        <v>-0.055</v>
      </c>
      <c r="AP186" s="3" t="n">
        <v>0</v>
      </c>
      <c r="AQ186" t="inlineStr"/>
      <c r="AR186" t="inlineStr"/>
      <c r="AS186" t="inlineStr"/>
      <c r="AT186" t="inlineStr"/>
      <c r="AU186" t="inlineStr"/>
      <c r="AV186" t="inlineStr"/>
      <c r="AW186" t="inlineStr"/>
      <c r="AX186" t="inlineStr"/>
      <c r="AY186" s="3" t="n">
        <v>0</v>
      </c>
      <c r="AZ186" t="inlineStr">
        <is>
          <t>&lt;a refstr=NARI_ET_AL_2025 href=https://ui.adsabs.harvard.edu/abs/2025A&amp;A...693A.297N/abstract target=ref&gt;Nari et al. 2025&lt;/a&gt;</t>
        </is>
      </c>
      <c r="BA186" t="inlineStr">
        <is>
          <t>G6 V</t>
        </is>
      </c>
      <c r="BB186" s="3" t="n">
        <v>5368</v>
      </c>
      <c r="BC186" s="3" t="n">
        <v>64</v>
      </c>
      <c r="BD186" s="3" t="n">
        <v>-64</v>
      </c>
      <c r="BE186" s="3" t="n">
        <v>0</v>
      </c>
      <c r="BF186" s="3" t="n">
        <v>0.93</v>
      </c>
      <c r="BG186" s="3" t="n">
        <v>0.03</v>
      </c>
      <c r="BH186" s="3" t="n">
        <v>-0.03</v>
      </c>
      <c r="BI186" s="3" t="n">
        <v>0</v>
      </c>
      <c r="BJ186" s="3" t="n">
        <v>0.79</v>
      </c>
      <c r="BK186" s="3" t="n">
        <v>0.01</v>
      </c>
      <c r="BL186" s="3" t="n">
        <v>-0.01</v>
      </c>
      <c r="BM186" s="3" t="n">
        <v>0</v>
      </c>
      <c r="BN186" s="3" t="n">
        <v>-0.42</v>
      </c>
      <c r="BO186" s="3" t="n">
        <v>0.02</v>
      </c>
      <c r="BP186" s="3" t="n">
        <v>-0.02</v>
      </c>
      <c r="BQ186" s="3" t="n">
        <v>0</v>
      </c>
      <c r="BR186" t="inlineStr">
        <is>
          <t>[Fe/H]</t>
        </is>
      </c>
      <c r="BS186" s="3" t="n">
        <v>4.39</v>
      </c>
      <c r="BT186" s="3" t="n">
        <v>0.03</v>
      </c>
      <c r="BU186" s="3" t="n">
        <v>-0.03</v>
      </c>
      <c r="BV186" s="3" t="n">
        <v>0</v>
      </c>
      <c r="BW186" t="inlineStr">
        <is>
          <t>&lt;a refstr=STASSUN_ET_AL__2019 href=https://ui.adsabs.harvard.edu/abs/2019AJ....158..138S/abstract target=ref&gt;TICv8&lt;/a&gt;</t>
        </is>
      </c>
      <c r="BX186" t="inlineStr">
        <is>
          <t>03h19m59.94s</t>
        </is>
      </c>
      <c r="BY186" s="3" t="n">
        <v>49.9997666</v>
      </c>
      <c r="BZ186" t="inlineStr">
        <is>
          <t>-43d03m59.95s</t>
        </is>
      </c>
      <c r="CA186" s="3" t="n">
        <v>-43.0666533</v>
      </c>
      <c r="CB186" s="3" t="n">
        <v>6.00278</v>
      </c>
      <c r="CC186" s="3" t="n">
        <v>0.008540000000000001</v>
      </c>
      <c r="CD186" s="3" t="n">
        <v>-0.00851</v>
      </c>
      <c r="CE186" s="3" t="n">
        <v>4.26</v>
      </c>
      <c r="CF186" s="3" t="n">
        <v>0.03</v>
      </c>
      <c r="CG186" s="3" t="n">
        <v>-0.03</v>
      </c>
      <c r="CH186" s="3" t="n">
        <v>2.636</v>
      </c>
      <c r="CI186" s="3" t="n">
        <v>0.278</v>
      </c>
      <c r="CJ186" s="3" t="n">
        <v>-0.278</v>
      </c>
      <c r="CK186" s="3" t="n">
        <v>4.06635</v>
      </c>
      <c r="CL186" s="3" t="n">
        <v>0.0051023</v>
      </c>
      <c r="CM186" s="3" t="n">
        <v>-0.0051023</v>
      </c>
      <c r="CN186" t="inlineStr">
        <is>
          <t>2025-02-12</t>
        </is>
      </c>
      <c r="CO186" t="inlineStr">
        <is>
          <t>2025-01</t>
        </is>
      </c>
      <c r="CP186" t="inlineStr">
        <is>
          <t>2025-02-12</t>
        </is>
      </c>
    </row>
    <row r="187">
      <c r="A187" t="inlineStr">
        <is>
          <t>15471</t>
        </is>
      </c>
      <c r="B187" t="n">
        <v>0</v>
      </c>
      <c r="C187" t="inlineStr">
        <is>
          <t>HD 20794 d</t>
        </is>
      </c>
      <c r="D187" t="inlineStr">
        <is>
          <t>HD 20794</t>
        </is>
      </c>
      <c r="E187" s="3" t="n">
        <v>0</v>
      </c>
      <c r="F187" s="3" t="n">
        <v>1</v>
      </c>
      <c r="G187" s="3" t="n">
        <v>4</v>
      </c>
      <c r="H187" t="inlineStr">
        <is>
          <t>Radial Velocity</t>
        </is>
      </c>
      <c r="I187" s="3" t="n">
        <v>2011</v>
      </c>
      <c r="J187" t="inlineStr">
        <is>
          <t>La Silla Observatory</t>
        </is>
      </c>
      <c r="K187" t="inlineStr">
        <is>
          <t>Published Confirmed</t>
        </is>
      </c>
      <c r="L187" s="3" t="n">
        <v>0</v>
      </c>
      <c r="M187" t="inlineStr">
        <is>
          <t>&lt;a refstr=PEPE_ET_AL__2011 href=https://ui.adsabs.harvard.edu/abs/2011A%26A...534A..58P/abstract target=ref&gt; Pepe et al. 2011 &lt;/a&gt;</t>
        </is>
      </c>
      <c r="N187" s="3" t="n">
        <v>90.309</v>
      </c>
      <c r="O187" s="3" t="n">
        <v>0.184</v>
      </c>
      <c r="P187" s="3" t="n">
        <v>-0.184</v>
      </c>
      <c r="Q187" s="3" t="n">
        <v>0</v>
      </c>
      <c r="R187" s="3" t="n">
        <v>0.3499</v>
      </c>
      <c r="S187" s="3" t="n">
        <v>0.0059</v>
      </c>
      <c r="T187" s="3" t="n">
        <v>-0.0059</v>
      </c>
      <c r="U187" s="3" t="n">
        <v>0</v>
      </c>
      <c r="V187" t="inlineStr"/>
      <c r="W187" t="inlineStr"/>
      <c r="X187" t="inlineStr"/>
      <c r="Y187" t="inlineStr"/>
      <c r="Z187" t="inlineStr"/>
      <c r="AA187" t="inlineStr"/>
      <c r="AB187" t="inlineStr"/>
      <c r="AC187" t="inlineStr"/>
      <c r="AD187" s="3" t="n">
        <v>4.8</v>
      </c>
      <c r="AE187" s="3" t="n">
        <v>0.6</v>
      </c>
      <c r="AF187" s="3" t="n">
        <v>-0.6</v>
      </c>
      <c r="AG187" s="3" t="n">
        <v>0</v>
      </c>
      <c r="AH187" s="3" t="n">
        <v>0.015</v>
      </c>
      <c r="AI187" s="3" t="n">
        <v>0.002</v>
      </c>
      <c r="AJ187" s="3" t="n">
        <v>-0.002</v>
      </c>
      <c r="AK187" s="3" t="n">
        <v>0</v>
      </c>
      <c r="AL187" t="inlineStr">
        <is>
          <t>Msin(i)/sin(i)</t>
        </is>
      </c>
      <c r="AM187" s="3" t="n">
        <v>0</v>
      </c>
      <c r="AN187" t="inlineStr"/>
      <c r="AO187" t="inlineStr"/>
      <c r="AP187" s="3" t="n">
        <v>0</v>
      </c>
      <c r="AQ187" t="inlineStr"/>
      <c r="AR187" t="inlineStr"/>
      <c r="AS187" t="inlineStr"/>
      <c r="AT187" t="inlineStr"/>
      <c r="AU187" s="3" t="n">
        <v>388</v>
      </c>
      <c r="AV187" t="inlineStr"/>
      <c r="AW187" t="inlineStr"/>
      <c r="AX187" s="3" t="n">
        <v>0</v>
      </c>
      <c r="AY187" s="3" t="n">
        <v>0</v>
      </c>
      <c r="AZ187" t="inlineStr">
        <is>
          <t>&lt;a refstr=PEPE_ET_AL__2011 href=https://ui.adsabs.harvard.edu/abs/2011A%26A...534A..58P/abstract target=ref&gt; Pepe et al. 2011 &lt;/a&gt;</t>
        </is>
      </c>
      <c r="BA187" t="inlineStr">
        <is>
          <t>G8 V</t>
        </is>
      </c>
      <c r="BB187" s="3" t="n">
        <v>5401</v>
      </c>
      <c r="BC187" s="3" t="n">
        <v>17</v>
      </c>
      <c r="BD187" s="3" t="n">
        <v>-17</v>
      </c>
      <c r="BE187" s="3" t="n">
        <v>0</v>
      </c>
      <c r="BF187" t="inlineStr"/>
      <c r="BG187" t="inlineStr"/>
      <c r="BH187" t="inlineStr"/>
      <c r="BI187" t="inlineStr"/>
      <c r="BJ187" s="3" t="n">
        <v>0.7</v>
      </c>
      <c r="BK187" t="inlineStr"/>
      <c r="BL187" t="inlineStr"/>
      <c r="BM187" s="3" t="n">
        <v>0</v>
      </c>
      <c r="BN187" s="3" t="n">
        <v>-0.4</v>
      </c>
      <c r="BO187" s="3" t="n">
        <v>0.01</v>
      </c>
      <c r="BP187" s="3" t="n">
        <v>-0.01</v>
      </c>
      <c r="BQ187" s="3" t="n">
        <v>0</v>
      </c>
      <c r="BR187" t="inlineStr">
        <is>
          <t>[Fe/H]</t>
        </is>
      </c>
      <c r="BS187" s="3" t="n">
        <v>4.22</v>
      </c>
      <c r="BT187" s="3" t="n">
        <v>0.11</v>
      </c>
      <c r="BU187" s="3" t="n">
        <v>-0.11</v>
      </c>
      <c r="BV187" s="3" t="n">
        <v>0</v>
      </c>
      <c r="BW187" t="inlineStr">
        <is>
          <t>&lt;a refstr=STASSUN_ET_AL__2019 href=https://ui.adsabs.harvard.edu/abs/2019AJ....158..138S/abstract target=ref&gt;TICv8&lt;/a&gt;</t>
        </is>
      </c>
      <c r="BX187" t="inlineStr">
        <is>
          <t>03h19m59.94s</t>
        </is>
      </c>
      <c r="BY187" s="3" t="n">
        <v>49.9997666</v>
      </c>
      <c r="BZ187" t="inlineStr">
        <is>
          <t>-43d03m59.95s</t>
        </is>
      </c>
      <c r="CA187" s="3" t="n">
        <v>-43.0666533</v>
      </c>
      <c r="CB187" s="3" t="n">
        <v>6.00278</v>
      </c>
      <c r="CC187" s="3" t="n">
        <v>0.008540000000000001</v>
      </c>
      <c r="CD187" s="3" t="n">
        <v>-0.00851</v>
      </c>
      <c r="CE187" s="3" t="n">
        <v>4.26</v>
      </c>
      <c r="CF187" s="3" t="n">
        <v>0.03</v>
      </c>
      <c r="CG187" s="3" t="n">
        <v>-0.03</v>
      </c>
      <c r="CH187" s="3" t="n">
        <v>2.636</v>
      </c>
      <c r="CI187" s="3" t="n">
        <v>0.278</v>
      </c>
      <c r="CJ187" s="3" t="n">
        <v>-0.278</v>
      </c>
      <c r="CK187" s="3" t="n">
        <v>4.06635</v>
      </c>
      <c r="CL187" s="3" t="n">
        <v>0.0051023</v>
      </c>
      <c r="CM187" s="3" t="n">
        <v>-0.0051023</v>
      </c>
      <c r="CN187" t="inlineStr">
        <is>
          <t>2015-08-26</t>
        </is>
      </c>
      <c r="CO187" t="inlineStr">
        <is>
          <t>2011-10</t>
        </is>
      </c>
      <c r="CP187" t="inlineStr">
        <is>
          <t>2015-08-27</t>
        </is>
      </c>
    </row>
    <row r="188">
      <c r="A188" t="inlineStr">
        <is>
          <t>15471</t>
        </is>
      </c>
      <c r="B188" t="n">
        <v>1</v>
      </c>
      <c r="C188" t="inlineStr">
        <is>
          <t>HD 20794 e</t>
        </is>
      </c>
      <c r="D188" t="inlineStr">
        <is>
          <t>HD 20794</t>
        </is>
      </c>
      <c r="E188" s="3" t="n">
        <v>1</v>
      </c>
      <c r="F188" s="3" t="n">
        <v>1</v>
      </c>
      <c r="G188" s="3" t="n">
        <v>4</v>
      </c>
      <c r="H188" t="inlineStr">
        <is>
          <t>Radial Velocity</t>
        </is>
      </c>
      <c r="I188" s="3" t="n">
        <v>2017</v>
      </c>
      <c r="J188" t="inlineStr">
        <is>
          <t>La Silla Observatory</t>
        </is>
      </c>
      <c r="K188" t="inlineStr">
        <is>
          <t>Published Confirmed</t>
        </is>
      </c>
      <c r="L188" s="3" t="n">
        <v>1</v>
      </c>
      <c r="M188" t="inlineStr">
        <is>
          <t>&lt;a refstr=FENG_ET_AL__2017 href=https://ui.adsabs.harvard.edu/abs/2017A&amp;A...605A.103F/abstract target=ref&gt;Feng et al. 2017&lt;/a&gt;</t>
        </is>
      </c>
      <c r="N188" s="3" t="n">
        <v>147.02</v>
      </c>
      <c r="O188" s="3" t="n">
        <v>1.43</v>
      </c>
      <c r="P188" s="3" t="n">
        <v>-0.91</v>
      </c>
      <c r="Q188" s="3" t="n">
        <v>0</v>
      </c>
      <c r="R188" s="3" t="n">
        <v>0.509</v>
      </c>
      <c r="S188" s="3" t="n">
        <v>0.006</v>
      </c>
      <c r="T188" s="3" t="n">
        <v>-0.006</v>
      </c>
      <c r="U188" s="3" t="n">
        <v>0</v>
      </c>
      <c r="V188" t="inlineStr"/>
      <c r="W188" t="inlineStr"/>
      <c r="X188" t="inlineStr"/>
      <c r="Y188" t="inlineStr"/>
      <c r="Z188" t="inlineStr"/>
      <c r="AA188" t="inlineStr"/>
      <c r="AB188" t="inlineStr"/>
      <c r="AC188" t="inlineStr"/>
      <c r="AD188" s="3" t="n">
        <v>4.77</v>
      </c>
      <c r="AE188" s="3" t="n">
        <v>0.96</v>
      </c>
      <c r="AF188" s="3" t="n">
        <v>-0.86</v>
      </c>
      <c r="AG188" s="3" t="n">
        <v>0</v>
      </c>
      <c r="AH188" s="3" t="n">
        <v>0.01500802</v>
      </c>
      <c r="AI188" s="3" t="n">
        <v>0.00302048</v>
      </c>
      <c r="AJ188" s="3" t="n">
        <v>-0.00270585</v>
      </c>
      <c r="AK188" s="3" t="n">
        <v>0</v>
      </c>
      <c r="AL188" t="inlineStr">
        <is>
          <t>Msini</t>
        </is>
      </c>
      <c r="AM188" s="3" t="n">
        <v>0.29</v>
      </c>
      <c r="AN188" s="3" t="n">
        <v>0.14</v>
      </c>
      <c r="AO188" s="3" t="n">
        <v>-0.18</v>
      </c>
      <c r="AP188" s="3" t="n">
        <v>0</v>
      </c>
      <c r="AQ188" t="inlineStr"/>
      <c r="AR188" t="inlineStr"/>
      <c r="AS188" t="inlineStr"/>
      <c r="AT188" t="inlineStr"/>
      <c r="AU188" t="inlineStr"/>
      <c r="AV188" t="inlineStr"/>
      <c r="AW188" t="inlineStr"/>
      <c r="AX188" t="inlineStr"/>
      <c r="AY188" s="3" t="n">
        <v>0</v>
      </c>
      <c r="AZ188" t="inlineStr">
        <is>
          <t>&lt;a refstr=FENG_ET_AL__2017 href=https://ui.adsabs.harvard.edu/abs/2017A&amp;A...605A.103F/abstract target=ref&gt;Feng et al. 2017&lt;/a&gt;</t>
        </is>
      </c>
      <c r="BA188" t="inlineStr">
        <is>
          <t>G8</t>
        </is>
      </c>
      <c r="BB188" t="inlineStr"/>
      <c r="BC188" t="inlineStr"/>
      <c r="BD188" t="inlineStr"/>
      <c r="BE188" t="inlineStr"/>
      <c r="BF188" t="inlineStr"/>
      <c r="BG188" t="inlineStr"/>
      <c r="BH188" t="inlineStr"/>
      <c r="BI188" t="inlineStr"/>
      <c r="BJ188" s="3" t="n">
        <v>0.8129999999999999</v>
      </c>
      <c r="BK188" s="3" t="n">
        <v>0.018</v>
      </c>
      <c r="BL188" s="3" t="n">
        <v>-0.012</v>
      </c>
      <c r="BM188" s="3" t="n">
        <v>0</v>
      </c>
      <c r="BN188" t="inlineStr"/>
      <c r="BO188" t="inlineStr"/>
      <c r="BP188" t="inlineStr"/>
      <c r="BQ188" t="inlineStr"/>
      <c r="BR188" t="inlineStr"/>
      <c r="BS188" t="inlineStr"/>
      <c r="BT188" t="inlineStr"/>
      <c r="BU188" t="inlineStr"/>
      <c r="BV188" t="inlineStr"/>
      <c r="BW188" t="inlineStr">
        <is>
          <t>&lt;a refstr=STASSUN_ET_AL__2019 href=https://ui.adsabs.harvard.edu/abs/2019AJ....158..138S/abstract target=ref&gt;TICv8&lt;/a&gt;</t>
        </is>
      </c>
      <c r="BX188" t="inlineStr">
        <is>
          <t>03h19m59.94s</t>
        </is>
      </c>
      <c r="BY188" s="3" t="n">
        <v>49.9997666</v>
      </c>
      <c r="BZ188" t="inlineStr">
        <is>
          <t>-43d03m59.95s</t>
        </is>
      </c>
      <c r="CA188" s="3" t="n">
        <v>-43.0666533</v>
      </c>
      <c r="CB188" s="3" t="n">
        <v>6.00278</v>
      </c>
      <c r="CC188" s="3" t="n">
        <v>0.008540000000000001</v>
      </c>
      <c r="CD188" s="3" t="n">
        <v>-0.00851</v>
      </c>
      <c r="CE188" s="3" t="n">
        <v>4.26</v>
      </c>
      <c r="CF188" s="3" t="n">
        <v>0.03</v>
      </c>
      <c r="CG188" s="3" t="n">
        <v>-0.03</v>
      </c>
      <c r="CH188" s="3" t="n">
        <v>2.636</v>
      </c>
      <c r="CI188" s="3" t="n">
        <v>0.278</v>
      </c>
      <c r="CJ188" s="3" t="n">
        <v>-0.278</v>
      </c>
      <c r="CK188" s="3" t="n">
        <v>4.06635</v>
      </c>
      <c r="CL188" s="3" t="n">
        <v>0.0051023</v>
      </c>
      <c r="CM188" s="3" t="n">
        <v>-0.0051023</v>
      </c>
      <c r="CN188" t="inlineStr">
        <is>
          <t>2017-06-06</t>
        </is>
      </c>
      <c r="CO188" t="inlineStr">
        <is>
          <t>2017-09</t>
        </is>
      </c>
      <c r="CP188" t="inlineStr">
        <is>
          <t>2017-06-08</t>
        </is>
      </c>
    </row>
    <row r="189">
      <c r="A189" t="inlineStr">
        <is>
          <t>15471</t>
        </is>
      </c>
      <c r="B189" t="n">
        <v>1</v>
      </c>
      <c r="C189" t="inlineStr">
        <is>
          <t>HD 20794 f</t>
        </is>
      </c>
      <c r="D189" t="inlineStr">
        <is>
          <t>HD 20794</t>
        </is>
      </c>
      <c r="E189" s="3" t="n">
        <v>1</v>
      </c>
      <c r="F189" s="3" t="n">
        <v>1</v>
      </c>
      <c r="G189" s="3" t="n">
        <v>4</v>
      </c>
      <c r="H189" t="inlineStr">
        <is>
          <t>Radial Velocity</t>
        </is>
      </c>
      <c r="I189" s="3" t="n">
        <v>2025</v>
      </c>
      <c r="J189" t="inlineStr">
        <is>
          <t>Multiple Observatories</t>
        </is>
      </c>
      <c r="K189" t="inlineStr">
        <is>
          <t>Published Confirmed</t>
        </is>
      </c>
      <c r="L189" s="3" t="n">
        <v>0</v>
      </c>
      <c r="M189" t="inlineStr">
        <is>
          <t>&lt;a refstr=NARI_ET_AL_2025 href=https://ui.adsabs.harvard.edu/abs/2025A&amp;A...693A.297N/abstract target=ref&gt;Nari et al. 2025&lt;/a&gt;</t>
        </is>
      </c>
      <c r="N189" s="3" t="n">
        <v>647.6</v>
      </c>
      <c r="O189" s="3" t="n">
        <v>2.5</v>
      </c>
      <c r="P189" s="3" t="n">
        <v>-2.7</v>
      </c>
      <c r="Q189" s="3" t="n">
        <v>0</v>
      </c>
      <c r="R189" s="3" t="n">
        <v>1.3541</v>
      </c>
      <c r="S189" s="3" t="n">
        <v>0.0068</v>
      </c>
      <c r="T189" s="3" t="n">
        <v>-0.0068</v>
      </c>
      <c r="U189" s="3" t="n">
        <v>0</v>
      </c>
      <c r="V189" t="inlineStr"/>
      <c r="W189" t="inlineStr"/>
      <c r="X189" t="inlineStr"/>
      <c r="Y189" t="inlineStr"/>
      <c r="Z189" t="inlineStr"/>
      <c r="AA189" t="inlineStr"/>
      <c r="AB189" t="inlineStr"/>
      <c r="AC189" t="inlineStr"/>
      <c r="AD189" s="3" t="n">
        <v>5.82</v>
      </c>
      <c r="AE189" s="3" t="n">
        <v>0.57</v>
      </c>
      <c r="AF189" s="3" t="n">
        <v>-0.57</v>
      </c>
      <c r="AG189" s="3" t="n">
        <v>0</v>
      </c>
      <c r="AH189" s="3" t="n">
        <v>0.01831177</v>
      </c>
      <c r="AI189" s="3" t="n">
        <v>0.00179342</v>
      </c>
      <c r="AJ189" s="3" t="n">
        <v>-0.00179342</v>
      </c>
      <c r="AK189" s="3" t="n">
        <v>0</v>
      </c>
      <c r="AL189" t="inlineStr">
        <is>
          <t>Msini</t>
        </is>
      </c>
      <c r="AM189" s="3" t="n">
        <v>0.45</v>
      </c>
      <c r="AN189" s="3" t="n">
        <v>0.1</v>
      </c>
      <c r="AO189" s="3" t="n">
        <v>-0.11</v>
      </c>
      <c r="AP189" s="3" t="n">
        <v>0</v>
      </c>
      <c r="AQ189" t="inlineStr"/>
      <c r="AR189" t="inlineStr"/>
      <c r="AS189" t="inlineStr"/>
      <c r="AT189" t="inlineStr"/>
      <c r="AU189" t="inlineStr"/>
      <c r="AV189" t="inlineStr"/>
      <c r="AW189" t="inlineStr"/>
      <c r="AX189" t="inlineStr"/>
      <c r="AY189" s="3" t="n">
        <v>0</v>
      </c>
      <c r="AZ189" t="inlineStr">
        <is>
          <t>&lt;a refstr=NARI_ET_AL_2025 href=https://ui.adsabs.harvard.edu/abs/2025A&amp;A...693A.297N/abstract target=ref&gt;Nari et al. 2025&lt;/a&gt;</t>
        </is>
      </c>
      <c r="BA189" t="inlineStr">
        <is>
          <t>G6 V</t>
        </is>
      </c>
      <c r="BB189" s="3" t="n">
        <v>5368</v>
      </c>
      <c r="BC189" s="3" t="n">
        <v>64</v>
      </c>
      <c r="BD189" s="3" t="n">
        <v>-64</v>
      </c>
      <c r="BE189" s="3" t="n">
        <v>0</v>
      </c>
      <c r="BF189" s="3" t="n">
        <v>0.93</v>
      </c>
      <c r="BG189" s="3" t="n">
        <v>0.03</v>
      </c>
      <c r="BH189" s="3" t="n">
        <v>-0.03</v>
      </c>
      <c r="BI189" s="3" t="n">
        <v>0</v>
      </c>
      <c r="BJ189" s="3" t="n">
        <v>0.79</v>
      </c>
      <c r="BK189" s="3" t="n">
        <v>0.01</v>
      </c>
      <c r="BL189" s="3" t="n">
        <v>-0.01</v>
      </c>
      <c r="BM189" s="3" t="n">
        <v>0</v>
      </c>
      <c r="BN189" s="3" t="n">
        <v>-0.42</v>
      </c>
      <c r="BO189" s="3" t="n">
        <v>0.02</v>
      </c>
      <c r="BP189" s="3" t="n">
        <v>-0.02</v>
      </c>
      <c r="BQ189" s="3" t="n">
        <v>0</v>
      </c>
      <c r="BR189" t="inlineStr">
        <is>
          <t>[Fe/H]</t>
        </is>
      </c>
      <c r="BS189" s="3" t="n">
        <v>4.39</v>
      </c>
      <c r="BT189" s="3" t="n">
        <v>0.03</v>
      </c>
      <c r="BU189" s="3" t="n">
        <v>-0.03</v>
      </c>
      <c r="BV189" s="3" t="n">
        <v>0</v>
      </c>
      <c r="BW189" t="inlineStr">
        <is>
          <t>&lt;a refstr=STASSUN_ET_AL__2019 href=https://ui.adsabs.harvard.edu/abs/2019AJ....158..138S/abstract target=ref&gt;TICv8&lt;/a&gt;</t>
        </is>
      </c>
      <c r="BX189" t="inlineStr">
        <is>
          <t>03h19m59.94s</t>
        </is>
      </c>
      <c r="BY189" s="3" t="n">
        <v>49.9997666</v>
      </c>
      <c r="BZ189" t="inlineStr">
        <is>
          <t>-43d03m59.95s</t>
        </is>
      </c>
      <c r="CA189" s="3" t="n">
        <v>-43.0666533</v>
      </c>
      <c r="CB189" s="3" t="n">
        <v>6.00278</v>
      </c>
      <c r="CC189" s="3" t="n">
        <v>0.008540000000000001</v>
      </c>
      <c r="CD189" s="3" t="n">
        <v>-0.00851</v>
      </c>
      <c r="CE189" s="3" t="n">
        <v>4.26</v>
      </c>
      <c r="CF189" s="3" t="n">
        <v>0.03</v>
      </c>
      <c r="CG189" s="3" t="n">
        <v>-0.03</v>
      </c>
      <c r="CH189" s="3" t="n">
        <v>2.636</v>
      </c>
      <c r="CI189" s="3" t="n">
        <v>0.278</v>
      </c>
      <c r="CJ189" s="3" t="n">
        <v>-0.278</v>
      </c>
      <c r="CK189" s="3" t="n">
        <v>4.06635</v>
      </c>
      <c r="CL189" s="3" t="n">
        <v>0.0051023</v>
      </c>
      <c r="CM189" s="3" t="n">
        <v>-0.0051023</v>
      </c>
      <c r="CN189" t="inlineStr">
        <is>
          <t>2025-02-12</t>
        </is>
      </c>
      <c r="CO189" t="inlineStr">
        <is>
          <t>2025-01</t>
        </is>
      </c>
      <c r="CP189" t="inlineStr">
        <is>
          <t>2025-02-12</t>
        </is>
      </c>
    </row>
    <row r="190">
      <c r="A190" t="inlineStr">
        <is>
          <t>114260</t>
        </is>
      </c>
      <c r="B190" t="n">
        <v>0</v>
      </c>
      <c r="C190" t="inlineStr">
        <is>
          <t>HD 219134 b</t>
        </is>
      </c>
      <c r="D190" t="inlineStr">
        <is>
          <t>HD 219134</t>
        </is>
      </c>
      <c r="E190" s="3" t="n">
        <v>0</v>
      </c>
      <c r="F190" s="3" t="n">
        <v>1</v>
      </c>
      <c r="G190" s="3" t="n">
        <v>6</v>
      </c>
      <c r="H190" t="inlineStr">
        <is>
          <t>Radial Velocity</t>
        </is>
      </c>
      <c r="I190" s="3" t="n">
        <v>2015</v>
      </c>
      <c r="J190" t="inlineStr">
        <is>
          <t>Roque de los Muchachos Observatory</t>
        </is>
      </c>
      <c r="K190" t="inlineStr">
        <is>
          <t>Published Confirmed</t>
        </is>
      </c>
      <c r="L190" s="3" t="n">
        <v>0</v>
      </c>
      <c r="M190" t="inlineStr">
        <is>
          <t>&lt;a refstr=ROSENTHAL_ET_AL__2021 href=https://ui.adsabs.harvard.edu/abs/2021ApJS..255....8R/abstract target=ref&gt;Rosenthal et al. 2021&lt;/a&gt;</t>
        </is>
      </c>
      <c r="N190" s="3" t="n">
        <v>3.092947</v>
      </c>
      <c r="O190" s="3" t="n">
        <v>7.6e-05</v>
      </c>
      <c r="P190" s="3" t="n">
        <v>-7.9e-05</v>
      </c>
      <c r="Q190" s="3" t="n">
        <v>0</v>
      </c>
      <c r="R190" s="3" t="n">
        <v>0.03838</v>
      </c>
      <c r="S190" s="3" t="n">
        <v>0.00044</v>
      </c>
      <c r="T190" s="3" t="n">
        <v>-0.00044</v>
      </c>
      <c r="U190" s="3" t="n">
        <v>0</v>
      </c>
      <c r="V190" t="inlineStr"/>
      <c r="W190" t="inlineStr"/>
      <c r="X190" t="inlineStr"/>
      <c r="Y190" t="inlineStr"/>
      <c r="Z190" t="inlineStr"/>
      <c r="AA190" t="inlineStr"/>
      <c r="AB190" t="inlineStr"/>
      <c r="AC190" t="inlineStr"/>
      <c r="AD190" s="3" t="n">
        <v>4.13176929</v>
      </c>
      <c r="AE190" s="3" t="n">
        <v>0.31782841</v>
      </c>
      <c r="AF190" s="3" t="n">
        <v>-0.34961125</v>
      </c>
      <c r="AG190" s="3" t="n">
        <v>0</v>
      </c>
      <c r="AH190" s="3" t="n">
        <v>0.013</v>
      </c>
      <c r="AI190" s="3" t="n">
        <v>0.001</v>
      </c>
      <c r="AJ190" s="3" t="n">
        <v>-0.0011</v>
      </c>
      <c r="AK190" s="3" t="n">
        <v>0</v>
      </c>
      <c r="AL190" t="inlineStr">
        <is>
          <t>Msini</t>
        </is>
      </c>
      <c r="AM190" s="3" t="n">
        <v>0.063</v>
      </c>
      <c r="AN190" s="3" t="n">
        <v>0.07000000000000001</v>
      </c>
      <c r="AO190" s="3" t="n">
        <v>-0.045</v>
      </c>
      <c r="AP190" s="3" t="n">
        <v>0</v>
      </c>
      <c r="AQ190" t="inlineStr"/>
      <c r="AR190" t="inlineStr"/>
      <c r="AS190" t="inlineStr"/>
      <c r="AT190" t="inlineStr"/>
      <c r="AU190" t="inlineStr"/>
      <c r="AV190" t="inlineStr"/>
      <c r="AW190" t="inlineStr"/>
      <c r="AX190" t="inlineStr"/>
      <c r="AY190" s="3" t="n">
        <v>0</v>
      </c>
      <c r="AZ190" t="inlineStr">
        <is>
          <t>&lt;a refstr=ROSENTHAL_ET_AL__2021 href=https://ui.adsabs.harvard.edu/abs/2021ApJS..255....8R/abstract target=ref&gt;Rosenthal et al. 2021&lt;/a&gt;</t>
        </is>
      </c>
      <c r="BA190" t="inlineStr"/>
      <c r="BB190" s="3" t="n">
        <v>4817.14</v>
      </c>
      <c r="BC190" s="3" t="n">
        <v>62.04</v>
      </c>
      <c r="BD190" s="3" t="n">
        <v>-62.04</v>
      </c>
      <c r="BE190" s="3" t="n">
        <v>0</v>
      </c>
      <c r="BF190" s="3" t="n">
        <v>0.757466</v>
      </c>
      <c r="BG190" s="3" t="n">
        <v>0.012968</v>
      </c>
      <c r="BH190" s="3" t="n">
        <v>-0.012968</v>
      </c>
      <c r="BI190" s="3" t="n">
        <v>0</v>
      </c>
      <c r="BJ190" s="3" t="n">
        <v>0.788484</v>
      </c>
      <c r="BK190" s="3" t="n">
        <v>0.026654</v>
      </c>
      <c r="BL190" s="3" t="n">
        <v>-0.026654</v>
      </c>
      <c r="BM190" s="3" t="n">
        <v>0</v>
      </c>
      <c r="BN190" s="3" t="n">
        <v>0.0834</v>
      </c>
      <c r="BO190" s="3" t="n">
        <v>0.0585</v>
      </c>
      <c r="BP190" s="3" t="n">
        <v>-0.0585</v>
      </c>
      <c r="BQ190" s="3" t="n">
        <v>0</v>
      </c>
      <c r="BR190" t="inlineStr">
        <is>
          <t>[Fe/H]</t>
        </is>
      </c>
      <c r="BS190" s="3" t="n">
        <v>4.574892</v>
      </c>
      <c r="BT190" s="3" t="n">
        <v>0.021159</v>
      </c>
      <c r="BU190" s="3" t="n">
        <v>-0.021159</v>
      </c>
      <c r="BV190" s="3" t="n">
        <v>0</v>
      </c>
      <c r="BW190" t="inlineStr">
        <is>
          <t>&lt;a refstr=STASSUN_ET_AL__2019 href=https://ui.adsabs.harvard.edu/abs/2019AJ....158..138S/abstract target=ref&gt;TICv8&lt;/a&gt;</t>
        </is>
      </c>
      <c r="BX190" t="inlineStr">
        <is>
          <t>23h13m20.93s</t>
        </is>
      </c>
      <c r="BY190" s="3" t="n">
        <v>348.3372026</v>
      </c>
      <c r="BZ190" t="inlineStr">
        <is>
          <t>+57d10m10.65s</t>
        </is>
      </c>
      <c r="CA190" s="3" t="n">
        <v>57.1696255</v>
      </c>
      <c r="CB190" s="3" t="n">
        <v>6.53127</v>
      </c>
      <c r="CC190" s="3" t="n">
        <v>0.00384</v>
      </c>
      <c r="CD190" s="3" t="n">
        <v>-0.00385</v>
      </c>
      <c r="CE190" s="3" t="n">
        <v>5.56911</v>
      </c>
      <c r="CF190" s="3" t="n">
        <v>0.023</v>
      </c>
      <c r="CG190" s="3" t="n">
        <v>-0.023</v>
      </c>
      <c r="CH190" s="3" t="n">
        <v>3.261</v>
      </c>
      <c r="CI190" s="3" t="n">
        <v>0.304</v>
      </c>
      <c r="CJ190" s="3" t="n">
        <v>-0.304</v>
      </c>
      <c r="CK190" s="3" t="n">
        <v>5.2402</v>
      </c>
      <c r="CL190" s="3" t="n">
        <v>0.0022257</v>
      </c>
      <c r="CM190" s="3" t="n">
        <v>-0.0022257</v>
      </c>
      <c r="CN190" t="inlineStr">
        <is>
          <t>2022-05-09</t>
        </is>
      </c>
      <c r="CO190" t="inlineStr">
        <is>
          <t>2021-07</t>
        </is>
      </c>
      <c r="CP190" t="inlineStr">
        <is>
          <t>2022-05-09</t>
        </is>
      </c>
    </row>
    <row r="191">
      <c r="A191" t="inlineStr">
        <is>
          <t>114260</t>
        </is>
      </c>
      <c r="B191" t="n">
        <v>0</v>
      </c>
      <c r="C191" t="inlineStr">
        <is>
          <t>HD 219134 b</t>
        </is>
      </c>
      <c r="D191" t="inlineStr">
        <is>
          <t>HD 219134</t>
        </is>
      </c>
      <c r="E191" s="3" t="n">
        <v>0</v>
      </c>
      <c r="F191" s="3" t="n">
        <v>1</v>
      </c>
      <c r="G191" s="3" t="n">
        <v>6</v>
      </c>
      <c r="H191" t="inlineStr">
        <is>
          <t>Radial Velocity</t>
        </is>
      </c>
      <c r="I191" s="3" t="n">
        <v>2015</v>
      </c>
      <c r="J191" t="inlineStr">
        <is>
          <t>Roque de los Muchachos Observatory</t>
        </is>
      </c>
      <c r="K191" t="inlineStr">
        <is>
          <t>Published Confirmed</t>
        </is>
      </c>
      <c r="L191" s="3" t="n">
        <v>0</v>
      </c>
      <c r="M191" t="inlineStr">
        <is>
          <t>&lt;a refstr=SEAGER_ET_AL__2021 href=https://ui.adsabs.harvard.edu/abs/2021AJ....161..117S/abstract target=ref&gt;Seager et al. 2021&lt;/a&gt;</t>
        </is>
      </c>
      <c r="N191" s="3" t="n">
        <v>3.09292</v>
      </c>
      <c r="O191" s="3" t="n">
        <v>1.1e-05</v>
      </c>
      <c r="P191" s="3" t="n">
        <v>-1.1e-05</v>
      </c>
      <c r="Q191" s="3" t="n">
        <v>0</v>
      </c>
      <c r="R191" s="3" t="n">
        <v>0.03863</v>
      </c>
      <c r="S191" s="3" t="n">
        <v>0.00062</v>
      </c>
      <c r="T191" s="3" t="n">
        <v>-0.00062</v>
      </c>
      <c r="U191" s="3" t="n">
        <v>0</v>
      </c>
      <c r="V191" s="3" t="n">
        <v>1.533</v>
      </c>
      <c r="W191" s="3" t="n">
        <v>0.097</v>
      </c>
      <c r="X191" s="3" t="n">
        <v>-0.078</v>
      </c>
      <c r="Y191" s="3" t="n">
        <v>0</v>
      </c>
      <c r="Z191" s="3" t="n">
        <v>0.13676533</v>
      </c>
      <c r="AA191" s="3" t="n">
        <v>0.00865378</v>
      </c>
      <c r="AB191" s="3" t="n">
        <v>-0.00695871</v>
      </c>
      <c r="AC191" s="3" t="n">
        <v>0</v>
      </c>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s="3" t="n">
        <v>930.1</v>
      </c>
      <c r="AV191" s="3" t="n">
        <v>7.6</v>
      </c>
      <c r="AW191" s="3" t="n">
        <v>-7.6</v>
      </c>
      <c r="AX191" s="3" t="n">
        <v>0</v>
      </c>
      <c r="AY191" s="3" t="n">
        <v>0</v>
      </c>
      <c r="AZ191" t="inlineStr">
        <is>
          <t>&lt;a refstr=SEAGER_ET_AL__2021 href=https://ui.adsabs.harvard.edu/abs/2021AJ....161..117S/abstract target=ref&gt;Seager et al. 2021&lt;/a&gt;</t>
        </is>
      </c>
      <c r="BA191" t="inlineStr"/>
      <c r="BB191" s="3" t="n">
        <v>4700</v>
      </c>
      <c r="BC191" s="3" t="n">
        <v>20</v>
      </c>
      <c r="BD191" s="3" t="n">
        <v>-20</v>
      </c>
      <c r="BE191" s="3" t="n">
        <v>0</v>
      </c>
      <c r="BF191" s="3" t="n">
        <v>0.778</v>
      </c>
      <c r="BG191" s="3" t="n">
        <v>0.005</v>
      </c>
      <c r="BH191" s="3" t="n">
        <v>-0.005</v>
      </c>
      <c r="BI191" s="3" t="n">
        <v>0</v>
      </c>
      <c r="BJ191" s="3" t="n">
        <v>0.8100000000000001</v>
      </c>
      <c r="BK191" s="3" t="n">
        <v>0.03</v>
      </c>
      <c r="BL191" s="3" t="n">
        <v>-0.03</v>
      </c>
      <c r="BM191" s="3" t="n">
        <v>0</v>
      </c>
      <c r="BN191" s="3" t="n">
        <v>0.11</v>
      </c>
      <c r="BO191" s="3" t="n">
        <v>0.04</v>
      </c>
      <c r="BP191" s="3" t="n">
        <v>-0.04</v>
      </c>
      <c r="BQ191" s="3" t="n">
        <v>0</v>
      </c>
      <c r="BR191" t="inlineStr">
        <is>
          <t>[Fe/H]</t>
        </is>
      </c>
      <c r="BS191" s="3" t="n">
        <v>4.567</v>
      </c>
      <c r="BT191" s="3" t="n">
        <v>0.018</v>
      </c>
      <c r="BU191" s="3" t="n">
        <v>-0.018</v>
      </c>
      <c r="BV191" s="3" t="n">
        <v>0</v>
      </c>
      <c r="BW191" t="inlineStr">
        <is>
          <t>&lt;a refstr=STASSUN_ET_AL__2019 href=https://ui.adsabs.harvard.edu/abs/2019AJ....158..138S/abstract target=ref&gt;TICv8&lt;/a&gt;</t>
        </is>
      </c>
      <c r="BX191" t="inlineStr">
        <is>
          <t>23h13m20.93s</t>
        </is>
      </c>
      <c r="BY191" s="3" t="n">
        <v>348.3372026</v>
      </c>
      <c r="BZ191" t="inlineStr">
        <is>
          <t>+57d10m10.65s</t>
        </is>
      </c>
      <c r="CA191" s="3" t="n">
        <v>57.1696255</v>
      </c>
      <c r="CB191" s="3" t="n">
        <v>6.53127</v>
      </c>
      <c r="CC191" s="3" t="n">
        <v>0.00384</v>
      </c>
      <c r="CD191" s="3" t="n">
        <v>-0.00385</v>
      </c>
      <c r="CE191" s="3" t="n">
        <v>5.56911</v>
      </c>
      <c r="CF191" s="3" t="n">
        <v>0.023</v>
      </c>
      <c r="CG191" s="3" t="n">
        <v>-0.023</v>
      </c>
      <c r="CH191" s="3" t="n">
        <v>3.261</v>
      </c>
      <c r="CI191" s="3" t="n">
        <v>0.304</v>
      </c>
      <c r="CJ191" s="3" t="n">
        <v>-0.304</v>
      </c>
      <c r="CK191" s="3" t="n">
        <v>5.2402</v>
      </c>
      <c r="CL191" s="3" t="n">
        <v>0.0022257</v>
      </c>
      <c r="CM191" s="3" t="n">
        <v>-0.0022257</v>
      </c>
      <c r="CN191" t="inlineStr">
        <is>
          <t>2022-11-07</t>
        </is>
      </c>
      <c r="CO191" t="inlineStr">
        <is>
          <t>2021-03</t>
        </is>
      </c>
      <c r="CP191" t="inlineStr">
        <is>
          <t>2022-11-07</t>
        </is>
      </c>
    </row>
    <row r="192">
      <c r="A192" t="inlineStr">
        <is>
          <t>114260</t>
        </is>
      </c>
      <c r="B192" t="n">
        <v>0</v>
      </c>
      <c r="C192" t="inlineStr">
        <is>
          <t>HD 219134 b</t>
        </is>
      </c>
      <c r="D192" t="inlineStr">
        <is>
          <t>HD 219134</t>
        </is>
      </c>
      <c r="E192" s="3" t="n">
        <v>0</v>
      </c>
      <c r="F192" s="3" t="n">
        <v>1</v>
      </c>
      <c r="G192" s="3" t="n">
        <v>6</v>
      </c>
      <c r="H192" t="inlineStr">
        <is>
          <t>Radial Velocity</t>
        </is>
      </c>
      <c r="I192" s="3" t="n">
        <v>2015</v>
      </c>
      <c r="J192" t="inlineStr">
        <is>
          <t>Roque de los Muchachos Observatory</t>
        </is>
      </c>
      <c r="K192" t="inlineStr">
        <is>
          <t>TESS Project Candidate</t>
        </is>
      </c>
      <c r="L192" s="3" t="n">
        <v>0</v>
      </c>
      <c r="M192" t="inlineStr">
        <is>
          <t>&lt;a refstr=EXOFOP href=https://exofop.ipac.caltech.edu/tess/view_toi.php target=ref&gt;ExoFOP&lt;/a&gt;</t>
        </is>
      </c>
      <c r="N192" s="3" t="n">
        <v>3.0929386</v>
      </c>
      <c r="O192" s="3" t="n">
        <v>1.3e-06</v>
      </c>
      <c r="P192" s="3" t="n">
        <v>-1.3e-06</v>
      </c>
      <c r="Q192" s="3" t="n">
        <v>0</v>
      </c>
      <c r="R192" t="inlineStr"/>
      <c r="S192" t="inlineStr"/>
      <c r="T192" t="inlineStr"/>
      <c r="U192" t="inlineStr"/>
      <c r="V192" s="3" t="n">
        <v>1.28153171</v>
      </c>
      <c r="W192" s="3" t="n">
        <v>0.31337672</v>
      </c>
      <c r="X192" s="3" t="n">
        <v>-0.31337672</v>
      </c>
      <c r="Y192" s="3" t="n">
        <v>0</v>
      </c>
      <c r="Z192" s="3" t="n">
        <v>0.1143308</v>
      </c>
      <c r="AA192" s="3" t="n">
        <v>0.02795765</v>
      </c>
      <c r="AB192" s="3" t="n">
        <v>-0.02795765</v>
      </c>
      <c r="AC192" s="3" t="n">
        <v>0</v>
      </c>
      <c r="AD192" t="inlineStr"/>
      <c r="AE192" t="inlineStr"/>
      <c r="AF192" t="inlineStr"/>
      <c r="AG192" t="inlineStr"/>
      <c r="AH192" t="inlineStr"/>
      <c r="AI192" t="inlineStr"/>
      <c r="AJ192" t="inlineStr"/>
      <c r="AK192" t="inlineStr"/>
      <c r="AL192" t="inlineStr"/>
      <c r="AM192" t="inlineStr"/>
      <c r="AN192" t="inlineStr"/>
      <c r="AO192" t="inlineStr"/>
      <c r="AP192" t="inlineStr"/>
      <c r="AQ192" s="3" t="n">
        <v>192.9305</v>
      </c>
      <c r="AR192" t="inlineStr"/>
      <c r="AS192" t="inlineStr"/>
      <c r="AT192" s="3" t="n">
        <v>0</v>
      </c>
      <c r="AU192" s="3" t="n">
        <v>950.54</v>
      </c>
      <c r="AV192" t="inlineStr"/>
      <c r="AW192" t="inlineStr"/>
      <c r="AX192" s="3" t="n">
        <v>0</v>
      </c>
      <c r="AY192" s="3" t="n">
        <v>0</v>
      </c>
      <c r="AZ192" t="inlineStr">
        <is>
          <t>&lt;a refstr=EXOFOP href=https://exofop.ipac.caltech.edu/tess/view_toi.php target=ref&gt;ExoFOP&lt;/a&gt;</t>
        </is>
      </c>
      <c r="BA192" t="inlineStr"/>
      <c r="BB192" s="3" t="n">
        <v>4884.29</v>
      </c>
      <c r="BC192" s="3" t="n">
        <v>142.84</v>
      </c>
      <c r="BD192" s="3" t="n">
        <v>-142.84</v>
      </c>
      <c r="BE192" s="3" t="n">
        <v>0</v>
      </c>
      <c r="BF192" s="3" t="n">
        <v>0.750598</v>
      </c>
      <c r="BG192" s="3" t="n">
        <v>0.057535</v>
      </c>
      <c r="BH192" s="3" t="n">
        <v>-0.057535</v>
      </c>
      <c r="BI192" s="3" t="n">
        <v>0</v>
      </c>
      <c r="BJ192" t="inlineStr"/>
      <c r="BK192" t="inlineStr"/>
      <c r="BL192" t="inlineStr"/>
      <c r="BM192" t="inlineStr"/>
      <c r="BN192" t="inlineStr"/>
      <c r="BO192" t="inlineStr"/>
      <c r="BP192" t="inlineStr"/>
      <c r="BQ192" t="inlineStr"/>
      <c r="BR192" t="inlineStr"/>
      <c r="BS192" s="3" t="n">
        <v>4.59034</v>
      </c>
      <c r="BT192" s="3" t="n">
        <v>0.099051</v>
      </c>
      <c r="BU192" s="3" t="n">
        <v>-0.099051</v>
      </c>
      <c r="BV192" s="3" t="n">
        <v>0</v>
      </c>
      <c r="BW192" t="inlineStr">
        <is>
          <t>&lt;a refstr=STASSUN_ET_AL__2019 href=https://ui.adsabs.harvard.edu/abs/2019AJ....158..138S/abstract target=ref&gt;TICv8&lt;/a&gt;</t>
        </is>
      </c>
      <c r="BX192" t="inlineStr">
        <is>
          <t>23h13m20.93s</t>
        </is>
      </c>
      <c r="BY192" s="3" t="n">
        <v>348.3372026</v>
      </c>
      <c r="BZ192" t="inlineStr">
        <is>
          <t>+57d10m10.65s</t>
        </is>
      </c>
      <c r="CA192" s="3" t="n">
        <v>57.1696255</v>
      </c>
      <c r="CB192" s="3" t="n">
        <v>6.53127</v>
      </c>
      <c r="CC192" s="3" t="n">
        <v>0.00384</v>
      </c>
      <c r="CD192" s="3" t="n">
        <v>-0.00385</v>
      </c>
      <c r="CE192" s="3" t="n">
        <v>5.56911</v>
      </c>
      <c r="CF192" s="3" t="n">
        <v>0.023</v>
      </c>
      <c r="CG192" s="3" t="n">
        <v>-0.023</v>
      </c>
      <c r="CH192" s="3" t="n">
        <v>3.261</v>
      </c>
      <c r="CI192" s="3" t="n">
        <v>0.304</v>
      </c>
      <c r="CJ192" s="3" t="n">
        <v>-0.304</v>
      </c>
      <c r="CK192" s="3" t="n">
        <v>5.2402</v>
      </c>
      <c r="CL192" s="3" t="n">
        <v>0.0022257</v>
      </c>
      <c r="CM192" s="3" t="n">
        <v>-0.0022257</v>
      </c>
      <c r="CN192" t="inlineStr">
        <is>
          <t>2025-05-05</t>
        </is>
      </c>
      <c r="CO192" t="inlineStr">
        <is>
          <t>2017-07</t>
        </is>
      </c>
      <c r="CP192" t="inlineStr">
        <is>
          <t>2025-05-05</t>
        </is>
      </c>
    </row>
    <row r="193">
      <c r="A193" t="inlineStr">
        <is>
          <t>114260</t>
        </is>
      </c>
      <c r="B193" t="n">
        <v>0</v>
      </c>
      <c r="C193" t="inlineStr">
        <is>
          <t>HD 219134 b</t>
        </is>
      </c>
      <c r="D193" t="inlineStr">
        <is>
          <t>HD 219134</t>
        </is>
      </c>
      <c r="E193" s="3" t="n">
        <v>0</v>
      </c>
      <c r="F193" s="3" t="n">
        <v>1</v>
      </c>
      <c r="G193" s="3" t="n">
        <v>6</v>
      </c>
      <c r="H193" t="inlineStr">
        <is>
          <t>Radial Velocity</t>
        </is>
      </c>
      <c r="I193" s="3" t="n">
        <v>2015</v>
      </c>
      <c r="J193" t="inlineStr">
        <is>
          <t>Roque de los Muchachos Observatory</t>
        </is>
      </c>
      <c r="K193" t="inlineStr">
        <is>
          <t>Published Confirmed</t>
        </is>
      </c>
      <c r="L193" s="3" t="n">
        <v>0</v>
      </c>
      <c r="M193" t="inlineStr">
        <is>
          <t>&lt;a refstr=HARADA_ET_AL_2025 href=https://ui.adsabs.harvard.edu/abs/2025AJ....170..343H/abstract target=ref&gt;Harada et al. 2025&lt;/a&gt;</t>
        </is>
      </c>
      <c r="N193" s="3" t="n">
        <v>3.092926</v>
      </c>
      <c r="O193" s="3" t="n">
        <v>6.8e-05</v>
      </c>
      <c r="P193" s="3" t="n">
        <v>-6.7e-05</v>
      </c>
      <c r="Q193" s="3" t="n">
        <v>0</v>
      </c>
      <c r="R193" s="3" t="n">
        <v>0.03671</v>
      </c>
      <c r="S193" s="3" t="n">
        <v>0.00086</v>
      </c>
      <c r="T193" s="3" t="n">
        <v>-0.00091</v>
      </c>
      <c r="U193" s="3" t="n">
        <v>0</v>
      </c>
      <c r="V193" t="inlineStr"/>
      <c r="W193" t="inlineStr"/>
      <c r="X193" t="inlineStr"/>
      <c r="Y193" t="inlineStr"/>
      <c r="Z193" t="inlineStr"/>
      <c r="AA193" t="inlineStr"/>
      <c r="AB193" t="inlineStr"/>
      <c r="AC193" t="inlineStr"/>
      <c r="AD193" s="3" t="n">
        <v>3.73</v>
      </c>
      <c r="AE193" s="3" t="n">
        <v>0.34</v>
      </c>
      <c r="AF193" s="3" t="n">
        <v>-0.33</v>
      </c>
      <c r="AG193" s="3" t="n">
        <v>0</v>
      </c>
      <c r="AH193" s="3" t="n">
        <v>0.01173589</v>
      </c>
      <c r="AI193" s="3" t="n">
        <v>0.00106976</v>
      </c>
      <c r="AJ193" s="3" t="n">
        <v>-0.0010383</v>
      </c>
      <c r="AK193" s="3" t="n">
        <v>0</v>
      </c>
      <c r="AL193" t="inlineStr">
        <is>
          <t>Msini</t>
        </is>
      </c>
      <c r="AM193" s="3" t="n">
        <v>0.121</v>
      </c>
      <c r="AN193" s="3" t="n">
        <v>0.08400000000000001</v>
      </c>
      <c r="AO193" s="3" t="n">
        <v>-0.077</v>
      </c>
      <c r="AP193" s="3" t="n">
        <v>0</v>
      </c>
      <c r="AQ193" t="inlineStr"/>
      <c r="AR193" t="inlineStr"/>
      <c r="AS193" t="inlineStr"/>
      <c r="AT193" t="inlineStr"/>
      <c r="AU193" t="inlineStr"/>
      <c r="AV193" t="inlineStr"/>
      <c r="AW193" t="inlineStr"/>
      <c r="AX193" t="inlineStr"/>
      <c r="AY193" s="3" t="n">
        <v>0</v>
      </c>
      <c r="AZ193" t="inlineStr">
        <is>
          <t>&lt;a refstr=HARADA_ET_AL_2025 href=https://ui.adsabs.harvard.edu/abs/2025AJ....170..343H/abstract target=ref&gt;Harada et al. 2025&lt;/a&gt;</t>
        </is>
      </c>
      <c r="BA193" t="inlineStr"/>
      <c r="BB193" s="3" t="n">
        <v>4874</v>
      </c>
      <c r="BC193" t="inlineStr"/>
      <c r="BD193" t="inlineStr"/>
      <c r="BE193" s="3" t="n">
        <v>0</v>
      </c>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is>
          <t>&lt;a refstr=STASSUN_ET_AL__2019 href=https://ui.adsabs.harvard.edu/abs/2019AJ....158..138S/abstract target=ref&gt;TICv8&lt;/a&gt;</t>
        </is>
      </c>
      <c r="BX193" t="inlineStr">
        <is>
          <t>23h13m20.93s</t>
        </is>
      </c>
      <c r="BY193" s="3" t="n">
        <v>348.3372026</v>
      </c>
      <c r="BZ193" t="inlineStr">
        <is>
          <t>+57d10m10.65s</t>
        </is>
      </c>
      <c r="CA193" s="3" t="n">
        <v>57.1696255</v>
      </c>
      <c r="CB193" s="3" t="n">
        <v>6.53127</v>
      </c>
      <c r="CC193" s="3" t="n">
        <v>0.00384</v>
      </c>
      <c r="CD193" s="3" t="n">
        <v>-0.00385</v>
      </c>
      <c r="CE193" s="3" t="n">
        <v>5.56911</v>
      </c>
      <c r="CF193" s="3" t="n">
        <v>0.023</v>
      </c>
      <c r="CG193" s="3" t="n">
        <v>-0.023</v>
      </c>
      <c r="CH193" s="3" t="n">
        <v>3.261</v>
      </c>
      <c r="CI193" s="3" t="n">
        <v>0.304</v>
      </c>
      <c r="CJ193" s="3" t="n">
        <v>-0.304</v>
      </c>
      <c r="CK193" s="3" t="n">
        <v>5.2402</v>
      </c>
      <c r="CL193" s="3" t="n">
        <v>0.0022257</v>
      </c>
      <c r="CM193" s="3" t="n">
        <v>-0.0022257</v>
      </c>
      <c r="CN193" t="inlineStr">
        <is>
          <t>2026-02-12</t>
        </is>
      </c>
      <c r="CO193" t="inlineStr">
        <is>
          <t>2025-12</t>
        </is>
      </c>
      <c r="CP193" t="inlineStr">
        <is>
          <t>2026-02-12</t>
        </is>
      </c>
    </row>
    <row r="194">
      <c r="A194" t="inlineStr">
        <is>
          <t>114260</t>
        </is>
      </c>
      <c r="B194" t="n">
        <v>1</v>
      </c>
      <c r="C194" t="inlineStr">
        <is>
          <t>HD 219134 b</t>
        </is>
      </c>
      <c r="D194" t="inlineStr">
        <is>
          <t>HD 219134</t>
        </is>
      </c>
      <c r="E194" s="3" t="n">
        <v>1</v>
      </c>
      <c r="F194" s="3" t="n">
        <v>1</v>
      </c>
      <c r="G194" s="3" t="n">
        <v>6</v>
      </c>
      <c r="H194" t="inlineStr">
        <is>
          <t>Radial Velocity</t>
        </is>
      </c>
      <c r="I194" s="3" t="n">
        <v>2015</v>
      </c>
      <c r="J194" t="inlineStr">
        <is>
          <t>Roque de los Muchachos Observatory</t>
        </is>
      </c>
      <c r="K194" t="inlineStr">
        <is>
          <t>Published Confirmed</t>
        </is>
      </c>
      <c r="L194" s="3" t="n">
        <v>0</v>
      </c>
      <c r="M194" t="inlineStr">
        <is>
          <t>&lt;a refstr=GILLON_ET_AL__2017 href=https://ui.adsabs.harvard.edu/abs/2017NatAs...1E..56G/abstract target=ref&gt;Gillon et al. 2017&lt;/a&gt;</t>
        </is>
      </c>
      <c r="N194" s="3" t="n">
        <v>3.092926</v>
      </c>
      <c r="O194" s="3" t="n">
        <v>1e-05</v>
      </c>
      <c r="P194" s="3" t="n">
        <v>-1e-05</v>
      </c>
      <c r="Q194" s="3" t="n">
        <v>0</v>
      </c>
      <c r="R194" s="3" t="n">
        <v>0.03876</v>
      </c>
      <c r="S194" s="3" t="n">
        <v>0.00047</v>
      </c>
      <c r="T194" s="3" t="n">
        <v>-0.00047</v>
      </c>
      <c r="U194" s="3" t="n">
        <v>0</v>
      </c>
      <c r="V194" s="3" t="n">
        <v>1.602</v>
      </c>
      <c r="W194" s="3" t="n">
        <v>0.055</v>
      </c>
      <c r="X194" s="3" t="n">
        <v>-0.055</v>
      </c>
      <c r="Y194" s="3" t="n">
        <v>0</v>
      </c>
      <c r="Z194" s="3" t="n">
        <v>0.14292087</v>
      </c>
      <c r="AA194" s="3" t="n">
        <v>0.00490677</v>
      </c>
      <c r="AB194" s="3" t="n">
        <v>-0.00490677</v>
      </c>
      <c r="AC194" s="3" t="n">
        <v>0</v>
      </c>
      <c r="AD194" s="3" t="n">
        <v>4.74</v>
      </c>
      <c r="AE194" s="3" t="n">
        <v>0.19</v>
      </c>
      <c r="AF194" s="3" t="n">
        <v>-0.19</v>
      </c>
      <c r="AG194" s="3" t="n">
        <v>0</v>
      </c>
      <c r="AH194" s="3" t="n">
        <v>0.01491363</v>
      </c>
      <c r="AI194" s="3" t="n">
        <v>0.0005978</v>
      </c>
      <c r="AJ194" s="3" t="n">
        <v>-0.0005978</v>
      </c>
      <c r="AK194" s="3" t="n">
        <v>0</v>
      </c>
      <c r="AL194" t="inlineStr">
        <is>
          <t>Mass</t>
        </is>
      </c>
      <c r="AM194" s="3" t="n">
        <v>0</v>
      </c>
      <c r="AN194" t="inlineStr"/>
      <c r="AO194" t="inlineStr"/>
      <c r="AP194" s="3" t="n">
        <v>0</v>
      </c>
      <c r="AQ194" s="3" t="n">
        <v>176.2</v>
      </c>
      <c r="AR194" s="3" t="n">
        <v>5.5</v>
      </c>
      <c r="AS194" s="3" t="n">
        <v>-5.5</v>
      </c>
      <c r="AT194" s="3" t="n">
        <v>0</v>
      </c>
      <c r="AU194" s="3" t="n">
        <v>1015</v>
      </c>
      <c r="AV194" s="3" t="n">
        <v>8</v>
      </c>
      <c r="AW194" s="3" t="n">
        <v>-8</v>
      </c>
      <c r="AX194" s="3" t="n">
        <v>0</v>
      </c>
      <c r="AY194" s="3" t="n">
        <v>0</v>
      </c>
      <c r="AZ194" t="inlineStr">
        <is>
          <t>&lt;a refstr=GILLON_ET_AL__2017 href=https://ui.adsabs.harvard.edu/abs/2017NatAs...1E..56G/abstract target=ref&gt;Gillon et al. 2017&lt;/a&gt;</t>
        </is>
      </c>
      <c r="BA194" t="inlineStr"/>
      <c r="BB194" s="3" t="n">
        <v>4699</v>
      </c>
      <c r="BC194" s="3" t="n">
        <v>16</v>
      </c>
      <c r="BD194" s="3" t="n">
        <v>-16</v>
      </c>
      <c r="BE194" s="3" t="n">
        <v>0</v>
      </c>
      <c r="BF194" s="3" t="n">
        <v>0.778</v>
      </c>
      <c r="BG194" s="3" t="n">
        <v>0.005</v>
      </c>
      <c r="BH194" s="3" t="n">
        <v>-0.005</v>
      </c>
      <c r="BI194" s="3" t="n">
        <v>0</v>
      </c>
      <c r="BJ194" s="3" t="n">
        <v>0.8100000000000001</v>
      </c>
      <c r="BK194" s="3" t="n">
        <v>0.03</v>
      </c>
      <c r="BL194" s="3" t="n">
        <v>-0.03</v>
      </c>
      <c r="BM194" s="3" t="n">
        <v>0</v>
      </c>
      <c r="BN194" s="3" t="n">
        <v>0.11</v>
      </c>
      <c r="BO194" s="3" t="n">
        <v>0.04</v>
      </c>
      <c r="BP194" s="3" t="n">
        <v>-0.04</v>
      </c>
      <c r="BQ194" s="3" t="n">
        <v>0</v>
      </c>
      <c r="BR194" t="inlineStr">
        <is>
          <t>[Fe/H]</t>
        </is>
      </c>
      <c r="BS194" s="3" t="n">
        <v>4.567</v>
      </c>
      <c r="BT194" s="3" t="n">
        <v>0.018</v>
      </c>
      <c r="BU194" s="3" t="n">
        <v>-0.018</v>
      </c>
      <c r="BV194" s="3" t="n">
        <v>0</v>
      </c>
      <c r="BW194" t="inlineStr">
        <is>
          <t>&lt;a refstr=STASSUN_ET_AL__2019 href=https://ui.adsabs.harvard.edu/abs/2019AJ....158..138S/abstract target=ref&gt;TICv8&lt;/a&gt;</t>
        </is>
      </c>
      <c r="BX194" t="inlineStr">
        <is>
          <t>23h13m20.93s</t>
        </is>
      </c>
      <c r="BY194" s="3" t="n">
        <v>348.3372026</v>
      </c>
      <c r="BZ194" t="inlineStr">
        <is>
          <t>+57d10m10.65s</t>
        </is>
      </c>
      <c r="CA194" s="3" t="n">
        <v>57.1696255</v>
      </c>
      <c r="CB194" s="3" t="n">
        <v>6.53127</v>
      </c>
      <c r="CC194" s="3" t="n">
        <v>0.00384</v>
      </c>
      <c r="CD194" s="3" t="n">
        <v>-0.00385</v>
      </c>
      <c r="CE194" s="3" t="n">
        <v>5.56911</v>
      </c>
      <c r="CF194" s="3" t="n">
        <v>0.023</v>
      </c>
      <c r="CG194" s="3" t="n">
        <v>-0.023</v>
      </c>
      <c r="CH194" s="3" t="n">
        <v>3.261</v>
      </c>
      <c r="CI194" s="3" t="n">
        <v>0.304</v>
      </c>
      <c r="CJ194" s="3" t="n">
        <v>-0.304</v>
      </c>
      <c r="CK194" s="3" t="n">
        <v>5.2402</v>
      </c>
      <c r="CL194" s="3" t="n">
        <v>0.0022257</v>
      </c>
      <c r="CM194" s="3" t="n">
        <v>-0.0022257</v>
      </c>
      <c r="CN194" t="inlineStr">
        <is>
          <t>2017-03-14</t>
        </is>
      </c>
      <c r="CO194" t="inlineStr">
        <is>
          <t>2017-03</t>
        </is>
      </c>
      <c r="CP194" t="inlineStr">
        <is>
          <t>2017-03-16</t>
        </is>
      </c>
    </row>
    <row r="195">
      <c r="A195" t="inlineStr">
        <is>
          <t>114260</t>
        </is>
      </c>
      <c r="B195" t="n">
        <v>0</v>
      </c>
      <c r="C195" t="inlineStr">
        <is>
          <t>HD 219134 b</t>
        </is>
      </c>
      <c r="D195" t="inlineStr">
        <is>
          <t>HD 219134</t>
        </is>
      </c>
      <c r="E195" s="3" t="n">
        <v>0</v>
      </c>
      <c r="F195" s="3" t="n">
        <v>1</v>
      </c>
      <c r="G195" s="3" t="n">
        <v>6</v>
      </c>
      <c r="H195" t="inlineStr">
        <is>
          <t>Radial Velocity</t>
        </is>
      </c>
      <c r="I195" s="3" t="n">
        <v>2015</v>
      </c>
      <c r="J195" t="inlineStr">
        <is>
          <t>Roque de los Muchachos Observatory</t>
        </is>
      </c>
      <c r="K195" t="inlineStr">
        <is>
          <t>Published Confirmed</t>
        </is>
      </c>
      <c r="L195" s="3" t="n">
        <v>0</v>
      </c>
      <c r="M195" t="inlineStr">
        <is>
          <t>&lt;a refstr=KOKORI_ET_AL__2023 href=https://ui.adsabs.harvard.edu/abs/2023ApJS..265....4K/abstract target=ref&gt;Kokori et al. 2023&lt;/a&gt;</t>
        </is>
      </c>
      <c r="N195" s="3" t="n">
        <v>3.0929338</v>
      </c>
      <c r="O195" s="3" t="n">
        <v>1.7e-06</v>
      </c>
      <c r="P195" s="3" t="n">
        <v>-1.7e-06</v>
      </c>
      <c r="Q195" s="3" t="n">
        <v>0</v>
      </c>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s="3" t="n">
        <v>0</v>
      </c>
      <c r="AZ195" t="inlineStr">
        <is>
          <t>&lt;a refstr=MOTALEBI_ET_AL__2015 href=https://ui.adsabs.harvard.edu/abs/2015A&amp;A...584A..72M/abstract target=ref&gt;Motalebi et al. 2015&lt;/a&gt;</t>
        </is>
      </c>
      <c r="BA195" t="inlineStr">
        <is>
          <t>K3 V</t>
        </is>
      </c>
      <c r="BB195" s="3" t="n">
        <v>4699</v>
      </c>
      <c r="BC195" s="3" t="n">
        <v>16</v>
      </c>
      <c r="BD195" s="3" t="n">
        <v>-16</v>
      </c>
      <c r="BE195" s="3" t="n">
        <v>0</v>
      </c>
      <c r="BF195" s="3" t="n">
        <v>0.778</v>
      </c>
      <c r="BG195" s="3" t="n">
        <v>0.005</v>
      </c>
      <c r="BH195" s="3" t="n">
        <v>-0.005</v>
      </c>
      <c r="BI195" s="3" t="n">
        <v>0</v>
      </c>
      <c r="BJ195" s="3" t="n">
        <v>0.78</v>
      </c>
      <c r="BK195" s="3" t="n">
        <v>0.02</v>
      </c>
      <c r="BL195" s="3" t="n">
        <v>-0.02</v>
      </c>
      <c r="BM195" s="3" t="n">
        <v>0</v>
      </c>
      <c r="BN195" s="3" t="n">
        <v>0.11</v>
      </c>
      <c r="BO195" s="3" t="n">
        <v>0.04</v>
      </c>
      <c r="BP195" s="3" t="n">
        <v>-0.04</v>
      </c>
      <c r="BQ195" s="3" t="n">
        <v>0</v>
      </c>
      <c r="BR195" t="inlineStr">
        <is>
          <t>[Fe/H]</t>
        </is>
      </c>
      <c r="BS195" s="3" t="n">
        <v>4.63</v>
      </c>
      <c r="BT195" s="3" t="n">
        <v>0.1</v>
      </c>
      <c r="BU195" s="3" t="n">
        <v>-0.1</v>
      </c>
      <c r="BV195" s="3" t="n">
        <v>0</v>
      </c>
      <c r="BW195" t="inlineStr">
        <is>
          <t>&lt;a refstr=STASSUN_ET_AL__2019 href=https://ui.adsabs.harvard.edu/abs/2019AJ....158..138S/abstract target=ref&gt;TICv8&lt;/a&gt;</t>
        </is>
      </c>
      <c r="BX195" t="inlineStr">
        <is>
          <t>23h13m20.93s</t>
        </is>
      </c>
      <c r="BY195" s="3" t="n">
        <v>348.3372026</v>
      </c>
      <c r="BZ195" t="inlineStr">
        <is>
          <t>+57d10m10.65s</t>
        </is>
      </c>
      <c r="CA195" s="3" t="n">
        <v>57.1696255</v>
      </c>
      <c r="CB195" s="3" t="n">
        <v>6.53127</v>
      </c>
      <c r="CC195" s="3" t="n">
        <v>0.00384</v>
      </c>
      <c r="CD195" s="3" t="n">
        <v>-0.00385</v>
      </c>
      <c r="CE195" s="3" t="n">
        <v>5.56911</v>
      </c>
      <c r="CF195" s="3" t="n">
        <v>0.023</v>
      </c>
      <c r="CG195" s="3" t="n">
        <v>-0.023</v>
      </c>
      <c r="CH195" s="3" t="n">
        <v>3.261</v>
      </c>
      <c r="CI195" s="3" t="n">
        <v>0.304</v>
      </c>
      <c r="CJ195" s="3" t="n">
        <v>-0.304</v>
      </c>
      <c r="CK195" s="3" t="n">
        <v>5.2402</v>
      </c>
      <c r="CL195" s="3" t="n">
        <v>0.0022257</v>
      </c>
      <c r="CM195" s="3" t="n">
        <v>-0.0022257</v>
      </c>
      <c r="CN195" t="inlineStr">
        <is>
          <t>2024-03-04</t>
        </is>
      </c>
      <c r="CO195" t="inlineStr">
        <is>
          <t>2023-03</t>
        </is>
      </c>
      <c r="CP195" t="inlineStr">
        <is>
          <t>2024-03-04</t>
        </is>
      </c>
    </row>
    <row r="196">
      <c r="A196" t="inlineStr">
        <is>
          <t>114260</t>
        </is>
      </c>
      <c r="B196" t="n">
        <v>0</v>
      </c>
      <c r="C196" t="inlineStr">
        <is>
          <t>HD 219134 b</t>
        </is>
      </c>
      <c r="D196" t="inlineStr">
        <is>
          <t>HD 219134</t>
        </is>
      </c>
      <c r="E196" s="3" t="n">
        <v>0</v>
      </c>
      <c r="F196" s="3" t="n">
        <v>1</v>
      </c>
      <c r="G196" s="3" t="n">
        <v>6</v>
      </c>
      <c r="H196" t="inlineStr">
        <is>
          <t>Radial Velocity</t>
        </is>
      </c>
      <c r="I196" s="3" t="n">
        <v>2015</v>
      </c>
      <c r="J196" t="inlineStr">
        <is>
          <t>Roque de los Muchachos Observatory</t>
        </is>
      </c>
      <c r="K196" t="inlineStr">
        <is>
          <t>Published Confirmed</t>
        </is>
      </c>
      <c r="L196" s="3" t="n">
        <v>0</v>
      </c>
      <c r="M196" t="inlineStr">
        <is>
          <t>&lt;a refstr=VOGT_ET_AL__2015 href=https://ui.adsabs.harvard.edu/abs/2015ApJ...814...12V/abstract target=ref&gt;Vogt et al. 2015&lt;/a&gt;</t>
        </is>
      </c>
      <c r="N196" s="3" t="n">
        <v>3.0931</v>
      </c>
      <c r="O196" s="3" t="n">
        <v>0.0001</v>
      </c>
      <c r="P196" s="3" t="n">
        <v>-0.0001</v>
      </c>
      <c r="Q196" s="3" t="n">
        <v>0</v>
      </c>
      <c r="R196" s="3" t="n">
        <v>0.038474</v>
      </c>
      <c r="S196" s="3" t="n">
        <v>8e-07</v>
      </c>
      <c r="T196" s="3" t="n">
        <v>-8e-07</v>
      </c>
      <c r="U196" s="3" t="n">
        <v>0</v>
      </c>
      <c r="V196" t="inlineStr"/>
      <c r="W196" t="inlineStr"/>
      <c r="X196" t="inlineStr"/>
      <c r="Y196" t="inlineStr"/>
      <c r="Z196" t="inlineStr"/>
      <c r="AA196" t="inlineStr"/>
      <c r="AB196" t="inlineStr"/>
      <c r="AC196" t="inlineStr"/>
      <c r="AD196" s="3" t="n">
        <v>3.81396</v>
      </c>
      <c r="AE196" s="3" t="n">
        <v>0.31783</v>
      </c>
      <c r="AF196" s="3" t="n">
        <v>-0.31783</v>
      </c>
      <c r="AG196" s="3" t="n">
        <v>0</v>
      </c>
      <c r="AH196" s="3" t="n">
        <v>0.012</v>
      </c>
      <c r="AI196" s="3" t="n">
        <v>0.001</v>
      </c>
      <c r="AJ196" s="3" t="n">
        <v>-0.001</v>
      </c>
      <c r="AK196" s="3" t="n">
        <v>0</v>
      </c>
      <c r="AL196" t="inlineStr">
        <is>
          <t>Msini</t>
        </is>
      </c>
      <c r="AM196" s="3" t="n">
        <v>0</v>
      </c>
      <c r="AN196" t="inlineStr"/>
      <c r="AO196" t="inlineStr"/>
      <c r="AP196" s="3" t="n">
        <v>0</v>
      </c>
      <c r="AQ196" t="inlineStr"/>
      <c r="AR196" t="inlineStr"/>
      <c r="AS196" t="inlineStr"/>
      <c r="AT196" t="inlineStr"/>
      <c r="AU196" t="inlineStr"/>
      <c r="AV196" t="inlineStr"/>
      <c r="AW196" t="inlineStr"/>
      <c r="AX196" t="inlineStr"/>
      <c r="AY196" s="3" t="n">
        <v>0</v>
      </c>
      <c r="AZ196" t="inlineStr">
        <is>
          <t>&lt;a refstr=VOGT_ET_AL__2015 href=https://ui.adsabs.harvard.edu/abs/2015ApJ...814...12V/abstract target=ref&gt;Vogt et al. 2015&lt;/a&gt;</t>
        </is>
      </c>
      <c r="BA196" t="inlineStr">
        <is>
          <t>K3 V</t>
        </is>
      </c>
      <c r="BB196" s="3" t="n">
        <v>4913</v>
      </c>
      <c r="BC196" t="inlineStr"/>
      <c r="BD196" t="inlineStr"/>
      <c r="BE196" s="3" t="n">
        <v>0</v>
      </c>
      <c r="BF196" s="3" t="n">
        <v>0.77</v>
      </c>
      <c r="BG196" s="3" t="n">
        <v>0.02</v>
      </c>
      <c r="BH196" s="3" t="n">
        <v>-0.02</v>
      </c>
      <c r="BI196" s="3" t="n">
        <v>0</v>
      </c>
      <c r="BJ196" s="3" t="n">
        <v>0.794</v>
      </c>
      <c r="BK196" s="3" t="n">
        <v>0.037</v>
      </c>
      <c r="BL196" s="3" t="n">
        <v>-0.022</v>
      </c>
      <c r="BM196" s="3" t="n">
        <v>0</v>
      </c>
      <c r="BN196" s="3" t="n">
        <v>0.08</v>
      </c>
      <c r="BO196" t="inlineStr"/>
      <c r="BP196" t="inlineStr"/>
      <c r="BQ196" s="3" t="n">
        <v>0</v>
      </c>
      <c r="BR196" t="inlineStr">
        <is>
          <t>[Fe/H]</t>
        </is>
      </c>
      <c r="BS196" s="3" t="n">
        <v>4.51</v>
      </c>
      <c r="BT196" t="inlineStr"/>
      <c r="BU196" t="inlineStr"/>
      <c r="BV196" s="3" t="n">
        <v>0</v>
      </c>
      <c r="BW196" t="inlineStr">
        <is>
          <t>&lt;a refstr=STASSUN_ET_AL__2019 href=https://ui.adsabs.harvard.edu/abs/2019AJ....158..138S/abstract target=ref&gt;TICv8&lt;/a&gt;</t>
        </is>
      </c>
      <c r="BX196" t="inlineStr">
        <is>
          <t>23h13m20.93s</t>
        </is>
      </c>
      <c r="BY196" s="3" t="n">
        <v>348.3372026</v>
      </c>
      <c r="BZ196" t="inlineStr">
        <is>
          <t>+57d10m10.65s</t>
        </is>
      </c>
      <c r="CA196" s="3" t="n">
        <v>57.1696255</v>
      </c>
      <c r="CB196" s="3" t="n">
        <v>6.53127</v>
      </c>
      <c r="CC196" s="3" t="n">
        <v>0.00384</v>
      </c>
      <c r="CD196" s="3" t="n">
        <v>-0.00385</v>
      </c>
      <c r="CE196" s="3" t="n">
        <v>5.56911</v>
      </c>
      <c r="CF196" s="3" t="n">
        <v>0.023</v>
      </c>
      <c r="CG196" s="3" t="n">
        <v>-0.023</v>
      </c>
      <c r="CH196" s="3" t="n">
        <v>3.261</v>
      </c>
      <c r="CI196" s="3" t="n">
        <v>0.304</v>
      </c>
      <c r="CJ196" s="3" t="n">
        <v>-0.304</v>
      </c>
      <c r="CK196" s="3" t="n">
        <v>5.2402</v>
      </c>
      <c r="CL196" s="3" t="n">
        <v>0.0022257</v>
      </c>
      <c r="CM196" s="3" t="n">
        <v>-0.0022257</v>
      </c>
      <c r="CN196" t="inlineStr">
        <is>
          <t>2017-03-14</t>
        </is>
      </c>
      <c r="CO196" t="inlineStr">
        <is>
          <t>2015-11</t>
        </is>
      </c>
      <c r="CP196" t="inlineStr">
        <is>
          <t>2015-11-19</t>
        </is>
      </c>
    </row>
    <row r="197">
      <c r="A197" t="inlineStr">
        <is>
          <t>114260</t>
        </is>
      </c>
      <c r="B197" t="n">
        <v>0</v>
      </c>
      <c r="C197" t="inlineStr">
        <is>
          <t>HD 219134 b</t>
        </is>
      </c>
      <c r="D197" t="inlineStr">
        <is>
          <t>HD 219134</t>
        </is>
      </c>
      <c r="E197" s="3" t="n">
        <v>0</v>
      </c>
      <c r="F197" s="3" t="n">
        <v>1</v>
      </c>
      <c r="G197" s="3" t="n">
        <v>6</v>
      </c>
      <c r="H197" t="inlineStr">
        <is>
          <t>Radial Velocity</t>
        </is>
      </c>
      <c r="I197" s="3" t="n">
        <v>2015</v>
      </c>
      <c r="J197" t="inlineStr">
        <is>
          <t>Roque de los Muchachos Observatory</t>
        </is>
      </c>
      <c r="K197" t="inlineStr">
        <is>
          <t>Published Confirmed</t>
        </is>
      </c>
      <c r="L197" s="3" t="n">
        <v>0</v>
      </c>
      <c r="M197" t="inlineStr">
        <is>
          <t>&lt;a refstr=MOTALEBI_ET_AL__2015 href=https://ui.adsabs.harvard.edu/abs/2015A&amp;A...584A..72M/abstract target=ref&gt;Motalebi et al. 2015&lt;/a&gt;</t>
        </is>
      </c>
      <c r="N197" s="3" t="n">
        <v>3.0935</v>
      </c>
      <c r="O197" s="3" t="n">
        <v>0.0003</v>
      </c>
      <c r="P197" s="3" t="n">
        <v>-0.0003</v>
      </c>
      <c r="Q197" s="3" t="n">
        <v>0</v>
      </c>
      <c r="R197" s="3" t="n">
        <v>0.0382</v>
      </c>
      <c r="S197" s="3" t="n">
        <v>0.0003</v>
      </c>
      <c r="T197" s="3" t="n">
        <v>-0.0003</v>
      </c>
      <c r="U197" s="3" t="n">
        <v>0</v>
      </c>
      <c r="V197" s="3" t="n">
        <v>1.606</v>
      </c>
      <c r="W197" s="3" t="n">
        <v>0.08599999999999999</v>
      </c>
      <c r="X197" s="3" t="n">
        <v>-0.08599999999999999</v>
      </c>
      <c r="Y197" s="3" t="n">
        <v>0</v>
      </c>
      <c r="Z197" s="3" t="n">
        <v>0.14327772</v>
      </c>
      <c r="AA197" s="3" t="n">
        <v>0.00767241</v>
      </c>
      <c r="AB197" s="3" t="n">
        <v>-0.00767241</v>
      </c>
      <c r="AC197" s="3" t="n">
        <v>0</v>
      </c>
      <c r="AD197" s="3" t="n">
        <v>4.3361199</v>
      </c>
      <c r="AE197" s="3" t="n">
        <v>0.44164184</v>
      </c>
      <c r="AF197" s="3" t="n">
        <v>-0.44164184</v>
      </c>
      <c r="AG197" s="3" t="n">
        <v>0</v>
      </c>
      <c r="AH197" s="3" t="n">
        <v>0.01364289</v>
      </c>
      <c r="AI197" s="3" t="n">
        <v>0.00138955</v>
      </c>
      <c r="AJ197" s="3" t="n">
        <v>-0.00138955</v>
      </c>
      <c r="AK197" s="3" t="n">
        <v>0</v>
      </c>
      <c r="AL197" t="inlineStr">
        <is>
          <t>Msin(i)/sin(i)</t>
        </is>
      </c>
      <c r="AM197" s="3" t="n">
        <v>0.02</v>
      </c>
      <c r="AN197" s="3" t="n">
        <v>0.12</v>
      </c>
      <c r="AO197" s="3" t="n">
        <v>0</v>
      </c>
      <c r="AP197" s="3" t="n">
        <v>0</v>
      </c>
      <c r="AQ197" t="inlineStr"/>
      <c r="AR197" t="inlineStr"/>
      <c r="AS197" t="inlineStr"/>
      <c r="AT197" t="inlineStr"/>
      <c r="AU197" t="inlineStr"/>
      <c r="AV197" t="inlineStr"/>
      <c r="AW197" t="inlineStr"/>
      <c r="AX197" t="inlineStr"/>
      <c r="AY197" s="3" t="n">
        <v>0</v>
      </c>
      <c r="AZ197" t="inlineStr">
        <is>
          <t>&lt;a refstr=MOTALEBI_ET_AL__2015 href=https://ui.adsabs.harvard.edu/abs/2015A&amp;A...584A..72M/abstract target=ref&gt;Motalebi et al. 2015&lt;/a&gt;</t>
        </is>
      </c>
      <c r="BA197" t="inlineStr">
        <is>
          <t>K3 V</t>
        </is>
      </c>
      <c r="BB197" s="3" t="n">
        <v>4699</v>
      </c>
      <c r="BC197" s="3" t="n">
        <v>16</v>
      </c>
      <c r="BD197" s="3" t="n">
        <v>-16</v>
      </c>
      <c r="BE197" s="3" t="n">
        <v>0</v>
      </c>
      <c r="BF197" s="3" t="n">
        <v>0.778</v>
      </c>
      <c r="BG197" s="3" t="n">
        <v>0.005</v>
      </c>
      <c r="BH197" s="3" t="n">
        <v>-0.005</v>
      </c>
      <c r="BI197" s="3" t="n">
        <v>0</v>
      </c>
      <c r="BJ197" s="3" t="n">
        <v>0.78</v>
      </c>
      <c r="BK197" s="3" t="n">
        <v>0.02</v>
      </c>
      <c r="BL197" s="3" t="n">
        <v>-0.02</v>
      </c>
      <c r="BM197" s="3" t="n">
        <v>0</v>
      </c>
      <c r="BN197" s="3" t="n">
        <v>0.11</v>
      </c>
      <c r="BO197" s="3" t="n">
        <v>0.04</v>
      </c>
      <c r="BP197" s="3" t="n">
        <v>-0.04</v>
      </c>
      <c r="BQ197" s="3" t="n">
        <v>0</v>
      </c>
      <c r="BR197" t="inlineStr">
        <is>
          <t>[Fe/H]</t>
        </is>
      </c>
      <c r="BS197" s="3" t="n">
        <v>4.63</v>
      </c>
      <c r="BT197" s="3" t="n">
        <v>0.1</v>
      </c>
      <c r="BU197" s="3" t="n">
        <v>-0.1</v>
      </c>
      <c r="BV197" s="3" t="n">
        <v>0</v>
      </c>
      <c r="BW197" t="inlineStr">
        <is>
          <t>&lt;a refstr=STASSUN_ET_AL__2019 href=https://ui.adsabs.harvard.edu/abs/2019AJ....158..138S/abstract target=ref&gt;TICv8&lt;/a&gt;</t>
        </is>
      </c>
      <c r="BX197" t="inlineStr">
        <is>
          <t>23h13m20.93s</t>
        </is>
      </c>
      <c r="BY197" s="3" t="n">
        <v>348.3372026</v>
      </c>
      <c r="BZ197" t="inlineStr">
        <is>
          <t>+57d10m10.65s</t>
        </is>
      </c>
      <c r="CA197" s="3" t="n">
        <v>57.1696255</v>
      </c>
      <c r="CB197" s="3" t="n">
        <v>6.53127</v>
      </c>
      <c r="CC197" s="3" t="n">
        <v>0.00384</v>
      </c>
      <c r="CD197" s="3" t="n">
        <v>-0.00385</v>
      </c>
      <c r="CE197" s="3" t="n">
        <v>5.56911</v>
      </c>
      <c r="CF197" s="3" t="n">
        <v>0.023</v>
      </c>
      <c r="CG197" s="3" t="n">
        <v>-0.023</v>
      </c>
      <c r="CH197" s="3" t="n">
        <v>3.261</v>
      </c>
      <c r="CI197" s="3" t="n">
        <v>0.304</v>
      </c>
      <c r="CJ197" s="3" t="n">
        <v>-0.304</v>
      </c>
      <c r="CK197" s="3" t="n">
        <v>5.2402</v>
      </c>
      <c r="CL197" s="3" t="n">
        <v>0.0022257</v>
      </c>
      <c r="CM197" s="3" t="n">
        <v>-0.0022257</v>
      </c>
      <c r="CN197" t="inlineStr">
        <is>
          <t>2017-03-14</t>
        </is>
      </c>
      <c r="CO197" t="inlineStr">
        <is>
          <t>2015-12</t>
        </is>
      </c>
      <c r="CP197" t="inlineStr">
        <is>
          <t>2016-01-28</t>
        </is>
      </c>
    </row>
    <row r="198">
      <c r="A198" t="inlineStr">
        <is>
          <t>114260</t>
        </is>
      </c>
      <c r="B198" t="n">
        <v>1</v>
      </c>
      <c r="C198" t="inlineStr">
        <is>
          <t>HD 219134 c</t>
        </is>
      </c>
      <c r="D198" t="inlineStr">
        <is>
          <t>HD 219134</t>
        </is>
      </c>
      <c r="E198" s="3" t="n">
        <v>1</v>
      </c>
      <c r="F198" s="3" t="n">
        <v>1</v>
      </c>
      <c r="G198" s="3" t="n">
        <v>6</v>
      </c>
      <c r="H198" t="inlineStr">
        <is>
          <t>Radial Velocity</t>
        </is>
      </c>
      <c r="I198" s="3" t="n">
        <v>2015</v>
      </c>
      <c r="J198" t="inlineStr">
        <is>
          <t>Roque de los Muchachos Observatory</t>
        </is>
      </c>
      <c r="K198" t="inlineStr">
        <is>
          <t>Published Confirmed</t>
        </is>
      </c>
      <c r="L198" s="3" t="n">
        <v>0</v>
      </c>
      <c r="M198" t="inlineStr">
        <is>
          <t>&lt;a refstr=GILLON_ET_AL__2017 href=https://ui.adsabs.harvard.edu/abs/2017NatAs...1E..56G/abstract target=ref&gt;Gillon et al. 2017&lt;/a&gt;</t>
        </is>
      </c>
      <c r="N198" s="3" t="n">
        <v>6.76458</v>
      </c>
      <c r="O198" s="3" t="n">
        <v>0.00033</v>
      </c>
      <c r="P198" s="3" t="n">
        <v>-0.00033</v>
      </c>
      <c r="Q198" s="3" t="n">
        <v>0</v>
      </c>
      <c r="R198" s="3" t="n">
        <v>0.0653</v>
      </c>
      <c r="S198" s="3" t="n">
        <v>0.0008</v>
      </c>
      <c r="T198" s="3" t="n">
        <v>-0.0008</v>
      </c>
      <c r="U198" s="3" t="n">
        <v>0</v>
      </c>
      <c r="V198" s="3" t="n">
        <v>1.511</v>
      </c>
      <c r="W198" s="3" t="n">
        <v>0.047</v>
      </c>
      <c r="X198" s="3" t="n">
        <v>-0.047</v>
      </c>
      <c r="Y198" s="3" t="n">
        <v>0</v>
      </c>
      <c r="Z198" s="3" t="n">
        <v>0.13480239</v>
      </c>
      <c r="AA198" s="3" t="n">
        <v>0.00419306</v>
      </c>
      <c r="AB198" s="3" t="n">
        <v>-0.00419306</v>
      </c>
      <c r="AC198" s="3" t="n">
        <v>0</v>
      </c>
      <c r="AD198" s="3" t="n">
        <v>4.36</v>
      </c>
      <c r="AE198" s="3" t="n">
        <v>0.22</v>
      </c>
      <c r="AF198" s="3" t="n">
        <v>-0.22</v>
      </c>
      <c r="AG198" s="3" t="n">
        <v>0</v>
      </c>
      <c r="AH198" s="3" t="n">
        <v>0.01371803</v>
      </c>
      <c r="AI198" s="3" t="n">
        <v>0.00069219</v>
      </c>
      <c r="AJ198" s="3" t="n">
        <v>-0.00069219</v>
      </c>
      <c r="AK198" s="3" t="n">
        <v>0</v>
      </c>
      <c r="AL198" t="inlineStr">
        <is>
          <t>Mass</t>
        </is>
      </c>
      <c r="AM198" s="3" t="n">
        <v>0.062</v>
      </c>
      <c r="AN198" s="3" t="n">
        <v>0.039</v>
      </c>
      <c r="AO198" s="3" t="n">
        <v>-0.039</v>
      </c>
      <c r="AP198" s="3" t="n">
        <v>0</v>
      </c>
      <c r="AQ198" s="3" t="n">
        <v>62.1</v>
      </c>
      <c r="AR198" s="3" t="n">
        <v>1.9</v>
      </c>
      <c r="AS198" s="3" t="n">
        <v>-1.9</v>
      </c>
      <c r="AT198" s="3" t="n">
        <v>0</v>
      </c>
      <c r="AU198" s="3" t="n">
        <v>782</v>
      </c>
      <c r="AV198" s="3" t="n">
        <v>6</v>
      </c>
      <c r="AW198" s="3" t="n">
        <v>-6</v>
      </c>
      <c r="AX198" s="3" t="n">
        <v>0</v>
      </c>
      <c r="AY198" s="3" t="n">
        <v>0</v>
      </c>
      <c r="AZ198" t="inlineStr">
        <is>
          <t>&lt;a refstr=GILLON_ET_AL__2017 href=https://ui.adsabs.harvard.edu/abs/2017NatAs...1E..56G/abstract target=ref&gt;Gillon et al. 2017&lt;/a&gt;</t>
        </is>
      </c>
      <c r="BA198" t="inlineStr"/>
      <c r="BB198" s="3" t="n">
        <v>4699</v>
      </c>
      <c r="BC198" s="3" t="n">
        <v>16</v>
      </c>
      <c r="BD198" s="3" t="n">
        <v>-16</v>
      </c>
      <c r="BE198" s="3" t="n">
        <v>0</v>
      </c>
      <c r="BF198" s="3" t="n">
        <v>0.778</v>
      </c>
      <c r="BG198" s="3" t="n">
        <v>0.005</v>
      </c>
      <c r="BH198" s="3" t="n">
        <v>-0.005</v>
      </c>
      <c r="BI198" s="3" t="n">
        <v>0</v>
      </c>
      <c r="BJ198" s="3" t="n">
        <v>0.8100000000000001</v>
      </c>
      <c r="BK198" s="3" t="n">
        <v>0.03</v>
      </c>
      <c r="BL198" s="3" t="n">
        <v>-0.03</v>
      </c>
      <c r="BM198" s="3" t="n">
        <v>0</v>
      </c>
      <c r="BN198" s="3" t="n">
        <v>0.11</v>
      </c>
      <c r="BO198" s="3" t="n">
        <v>0.04</v>
      </c>
      <c r="BP198" s="3" t="n">
        <v>-0.04</v>
      </c>
      <c r="BQ198" s="3" t="n">
        <v>0</v>
      </c>
      <c r="BR198" t="inlineStr">
        <is>
          <t>[Fe/H]</t>
        </is>
      </c>
      <c r="BS198" s="3" t="n">
        <v>4.567</v>
      </c>
      <c r="BT198" s="3" t="n">
        <v>0.018</v>
      </c>
      <c r="BU198" s="3" t="n">
        <v>-0.018</v>
      </c>
      <c r="BV198" s="3" t="n">
        <v>0</v>
      </c>
      <c r="BW198" t="inlineStr">
        <is>
          <t>&lt;a refstr=STASSUN_ET_AL__2019 href=https://ui.adsabs.harvard.edu/abs/2019AJ....158..138S/abstract target=ref&gt;TICv8&lt;/a&gt;</t>
        </is>
      </c>
      <c r="BX198" t="inlineStr">
        <is>
          <t>23h13m20.93s</t>
        </is>
      </c>
      <c r="BY198" s="3" t="n">
        <v>348.3372026</v>
      </c>
      <c r="BZ198" t="inlineStr">
        <is>
          <t>+57d10m10.65s</t>
        </is>
      </c>
      <c r="CA198" s="3" t="n">
        <v>57.1696255</v>
      </c>
      <c r="CB198" s="3" t="n">
        <v>6.53127</v>
      </c>
      <c r="CC198" s="3" t="n">
        <v>0.00384</v>
      </c>
      <c r="CD198" s="3" t="n">
        <v>-0.00385</v>
      </c>
      <c r="CE198" s="3" t="n">
        <v>5.56911</v>
      </c>
      <c r="CF198" s="3" t="n">
        <v>0.023</v>
      </c>
      <c r="CG198" s="3" t="n">
        <v>-0.023</v>
      </c>
      <c r="CH198" s="3" t="n">
        <v>3.261</v>
      </c>
      <c r="CI198" s="3" t="n">
        <v>0.304</v>
      </c>
      <c r="CJ198" s="3" t="n">
        <v>-0.304</v>
      </c>
      <c r="CK198" s="3" t="n">
        <v>5.2402</v>
      </c>
      <c r="CL198" s="3" t="n">
        <v>0.0022257</v>
      </c>
      <c r="CM198" s="3" t="n">
        <v>-0.0022257</v>
      </c>
      <c r="CN198" t="inlineStr">
        <is>
          <t>2017-03-14</t>
        </is>
      </c>
      <c r="CO198" t="inlineStr">
        <is>
          <t>2017-03</t>
        </is>
      </c>
      <c r="CP198" t="inlineStr">
        <is>
          <t>2017-03-16</t>
        </is>
      </c>
    </row>
    <row r="199">
      <c r="A199" t="inlineStr">
        <is>
          <t>114260</t>
        </is>
      </c>
      <c r="B199" t="n">
        <v>0</v>
      </c>
      <c r="C199" t="inlineStr">
        <is>
          <t>HD 219134 c</t>
        </is>
      </c>
      <c r="D199" t="inlineStr">
        <is>
          <t>HD 219134</t>
        </is>
      </c>
      <c r="E199" s="3" t="n">
        <v>0</v>
      </c>
      <c r="F199" s="3" t="n">
        <v>1</v>
      </c>
      <c r="G199" s="3" t="n">
        <v>6</v>
      </c>
      <c r="H199" t="inlineStr">
        <is>
          <t>Radial Velocity</t>
        </is>
      </c>
      <c r="I199" s="3" t="n">
        <v>2015</v>
      </c>
      <c r="J199" t="inlineStr">
        <is>
          <t>Roque de los Muchachos Observatory</t>
        </is>
      </c>
      <c r="K199" t="inlineStr">
        <is>
          <t>Published Confirmed</t>
        </is>
      </c>
      <c r="L199" s="3" t="n">
        <v>0</v>
      </c>
      <c r="M199" t="inlineStr">
        <is>
          <t>&lt;a refstr=VOGT_ET_AL__2015 href=https://ui.adsabs.harvard.edu/abs/2015ApJ...814...12V/abstract target=ref&gt;Vogt et al. 2015&lt;/a&gt;</t>
        </is>
      </c>
      <c r="N199" s="3" t="n">
        <v>6.7635</v>
      </c>
      <c r="O199" s="3" t="n">
        <v>0.0005999999999999999</v>
      </c>
      <c r="P199" s="3" t="n">
        <v>-0.0005999999999999999</v>
      </c>
      <c r="Q199" s="3" t="n">
        <v>0</v>
      </c>
      <c r="R199" s="3" t="n">
        <v>0.064816</v>
      </c>
      <c r="S199" s="3" t="n">
        <v>4e-06</v>
      </c>
      <c r="T199" s="3" t="n">
        <v>-4e-06</v>
      </c>
      <c r="U199" s="3" t="n">
        <v>0</v>
      </c>
      <c r="V199" t="inlineStr"/>
      <c r="W199" t="inlineStr"/>
      <c r="X199" t="inlineStr"/>
      <c r="Y199" t="inlineStr"/>
      <c r="Z199" t="inlineStr"/>
      <c r="AA199" t="inlineStr"/>
      <c r="AB199" t="inlineStr"/>
      <c r="AC199" t="inlineStr"/>
      <c r="AD199" s="3" t="n">
        <v>3.49613</v>
      </c>
      <c r="AE199" s="3" t="n">
        <v>0.63566</v>
      </c>
      <c r="AF199" s="3" t="n">
        <v>-0.63566</v>
      </c>
      <c r="AG199" s="3" t="n">
        <v>0</v>
      </c>
      <c r="AH199" s="3" t="n">
        <v>0.011</v>
      </c>
      <c r="AI199" s="3" t="n">
        <v>0.002</v>
      </c>
      <c r="AJ199" s="3" t="n">
        <v>-0.002</v>
      </c>
      <c r="AK199" s="3" t="n">
        <v>0</v>
      </c>
      <c r="AL199" t="inlineStr">
        <is>
          <t>Msini</t>
        </is>
      </c>
      <c r="AM199" s="3" t="n">
        <v>0</v>
      </c>
      <c r="AN199" t="inlineStr"/>
      <c r="AO199" t="inlineStr"/>
      <c r="AP199" s="3" t="n">
        <v>0</v>
      </c>
      <c r="AQ199" t="inlineStr"/>
      <c r="AR199" t="inlineStr"/>
      <c r="AS199" t="inlineStr"/>
      <c r="AT199" t="inlineStr"/>
      <c r="AU199" t="inlineStr"/>
      <c r="AV199" t="inlineStr"/>
      <c r="AW199" t="inlineStr"/>
      <c r="AX199" t="inlineStr"/>
      <c r="AY199" s="3" t="n">
        <v>0</v>
      </c>
      <c r="AZ199" t="inlineStr">
        <is>
          <t>&lt;a refstr=VOGT_ET_AL__2015 href=https://ui.adsabs.harvard.edu/abs/2015ApJ...814...12V/abstract target=ref&gt;Vogt et al. 2015&lt;/a&gt;</t>
        </is>
      </c>
      <c r="BA199" t="inlineStr">
        <is>
          <t>K3 V</t>
        </is>
      </c>
      <c r="BB199" s="3" t="n">
        <v>4913</v>
      </c>
      <c r="BC199" t="inlineStr"/>
      <c r="BD199" t="inlineStr"/>
      <c r="BE199" s="3" t="n">
        <v>0</v>
      </c>
      <c r="BF199" s="3" t="n">
        <v>0.77</v>
      </c>
      <c r="BG199" s="3" t="n">
        <v>0.02</v>
      </c>
      <c r="BH199" s="3" t="n">
        <v>-0.02</v>
      </c>
      <c r="BI199" s="3" t="n">
        <v>0</v>
      </c>
      <c r="BJ199" s="3" t="n">
        <v>0.794</v>
      </c>
      <c r="BK199" s="3" t="n">
        <v>0.037</v>
      </c>
      <c r="BL199" s="3" t="n">
        <v>-0.022</v>
      </c>
      <c r="BM199" s="3" t="n">
        <v>0</v>
      </c>
      <c r="BN199" s="3" t="n">
        <v>0.08</v>
      </c>
      <c r="BO199" t="inlineStr"/>
      <c r="BP199" t="inlineStr"/>
      <c r="BQ199" s="3" t="n">
        <v>0</v>
      </c>
      <c r="BR199" t="inlineStr">
        <is>
          <t>[Fe/H]</t>
        </is>
      </c>
      <c r="BS199" s="3" t="n">
        <v>4.51</v>
      </c>
      <c r="BT199" t="inlineStr"/>
      <c r="BU199" t="inlineStr"/>
      <c r="BV199" s="3" t="n">
        <v>0</v>
      </c>
      <c r="BW199" t="inlineStr">
        <is>
          <t>&lt;a refstr=STASSUN_ET_AL__2019 href=https://ui.adsabs.harvard.edu/abs/2019AJ....158..138S/abstract target=ref&gt;TICv8&lt;/a&gt;</t>
        </is>
      </c>
      <c r="BX199" t="inlineStr">
        <is>
          <t>23h13m20.93s</t>
        </is>
      </c>
      <c r="BY199" s="3" t="n">
        <v>348.3372026</v>
      </c>
      <c r="BZ199" t="inlineStr">
        <is>
          <t>+57d10m10.65s</t>
        </is>
      </c>
      <c r="CA199" s="3" t="n">
        <v>57.1696255</v>
      </c>
      <c r="CB199" s="3" t="n">
        <v>6.53127</v>
      </c>
      <c r="CC199" s="3" t="n">
        <v>0.00384</v>
      </c>
      <c r="CD199" s="3" t="n">
        <v>-0.00385</v>
      </c>
      <c r="CE199" s="3" t="n">
        <v>5.56911</v>
      </c>
      <c r="CF199" s="3" t="n">
        <v>0.023</v>
      </c>
      <c r="CG199" s="3" t="n">
        <v>-0.023</v>
      </c>
      <c r="CH199" s="3" t="n">
        <v>3.261</v>
      </c>
      <c r="CI199" s="3" t="n">
        <v>0.304</v>
      </c>
      <c r="CJ199" s="3" t="n">
        <v>-0.304</v>
      </c>
      <c r="CK199" s="3" t="n">
        <v>5.2402</v>
      </c>
      <c r="CL199" s="3" t="n">
        <v>0.0022257</v>
      </c>
      <c r="CM199" s="3" t="n">
        <v>-0.0022257</v>
      </c>
      <c r="CN199" t="inlineStr">
        <is>
          <t>2017-03-14</t>
        </is>
      </c>
      <c r="CO199" t="inlineStr">
        <is>
          <t>2015-11</t>
        </is>
      </c>
      <c r="CP199" t="inlineStr">
        <is>
          <t>2015-11-19</t>
        </is>
      </c>
    </row>
    <row r="200">
      <c r="A200" t="inlineStr">
        <is>
          <t>114260</t>
        </is>
      </c>
      <c r="B200" t="n">
        <v>0</v>
      </c>
      <c r="C200" t="inlineStr">
        <is>
          <t>HD 219134 c</t>
        </is>
      </c>
      <c r="D200" t="inlineStr">
        <is>
          <t>HD 219134</t>
        </is>
      </c>
      <c r="E200" s="3" t="n">
        <v>0</v>
      </c>
      <c r="F200" s="3" t="n">
        <v>1</v>
      </c>
      <c r="G200" s="3" t="n">
        <v>6</v>
      </c>
      <c r="H200" t="inlineStr">
        <is>
          <t>Radial Velocity</t>
        </is>
      </c>
      <c r="I200" s="3" t="n">
        <v>2015</v>
      </c>
      <c r="J200" t="inlineStr">
        <is>
          <t>Roque de los Muchachos Observatory</t>
        </is>
      </c>
      <c r="K200" t="inlineStr">
        <is>
          <t>TESS Project Candidate</t>
        </is>
      </c>
      <c r="L200" s="3" t="n">
        <v>0</v>
      </c>
      <c r="M200" t="inlineStr">
        <is>
          <t>&lt;a refstr=EXOFOP href=https://exofop.ipac.caltech.edu/tess/view_toi.php target=ref&gt;ExoFOP&lt;/a&gt;</t>
        </is>
      </c>
      <c r="N200" s="3" t="n">
        <v>6.7650398</v>
      </c>
      <c r="O200" s="3" t="n">
        <v>7.4e-06</v>
      </c>
      <c r="P200" s="3" t="n">
        <v>-7.4e-06</v>
      </c>
      <c r="Q200" s="3" t="n">
        <v>0</v>
      </c>
      <c r="R200" t="inlineStr"/>
      <c r="S200" t="inlineStr"/>
      <c r="T200" t="inlineStr"/>
      <c r="U200" t="inlineStr"/>
      <c r="V200" s="3" t="n">
        <v>1.39215</v>
      </c>
      <c r="W200" s="3" t="n">
        <v>0.11279</v>
      </c>
      <c r="X200" s="3" t="n">
        <v>-0.11279</v>
      </c>
      <c r="Y200" s="3" t="n">
        <v>0</v>
      </c>
      <c r="Z200" s="3" t="n">
        <v>0.12419952</v>
      </c>
      <c r="AA200" s="3" t="n">
        <v>0.01006247</v>
      </c>
      <c r="AB200" s="3" t="n">
        <v>-0.01006247</v>
      </c>
      <c r="AC200" s="3" t="n">
        <v>0</v>
      </c>
      <c r="AD200" t="inlineStr"/>
      <c r="AE200" t="inlineStr"/>
      <c r="AF200" t="inlineStr"/>
      <c r="AG200" t="inlineStr"/>
      <c r="AH200" t="inlineStr"/>
      <c r="AI200" t="inlineStr"/>
      <c r="AJ200" t="inlineStr"/>
      <c r="AK200" t="inlineStr"/>
      <c r="AL200" t="inlineStr"/>
      <c r="AM200" t="inlineStr"/>
      <c r="AN200" t="inlineStr"/>
      <c r="AO200" t="inlineStr"/>
      <c r="AP200" t="inlineStr"/>
      <c r="AQ200" s="3" t="n">
        <v>64.64870000000001</v>
      </c>
      <c r="AR200" t="inlineStr"/>
      <c r="AS200" t="inlineStr"/>
      <c r="AT200" s="3" t="n">
        <v>0</v>
      </c>
      <c r="AU200" s="3" t="n">
        <v>789</v>
      </c>
      <c r="AV200" t="inlineStr"/>
      <c r="AW200" t="inlineStr"/>
      <c r="AX200" s="3" t="n">
        <v>0</v>
      </c>
      <c r="AY200" s="3" t="n">
        <v>0</v>
      </c>
      <c r="AZ200" t="inlineStr">
        <is>
          <t>&lt;a refstr=EXOFOP href=https://exofop.ipac.caltech.edu/tess/view_toi.php target=ref&gt;ExoFOP&lt;/a&gt;</t>
        </is>
      </c>
      <c r="BA200" t="inlineStr"/>
      <c r="BB200" s="3" t="n">
        <v>4884.29</v>
      </c>
      <c r="BC200" s="3" t="n">
        <v>142.84</v>
      </c>
      <c r="BD200" s="3" t="n">
        <v>-142.84</v>
      </c>
      <c r="BE200" s="3" t="n">
        <v>0</v>
      </c>
      <c r="BF200" s="3" t="n">
        <v>0.75</v>
      </c>
      <c r="BG200" s="3" t="n">
        <v>0.06</v>
      </c>
      <c r="BH200" s="3" t="n">
        <v>-0.06</v>
      </c>
      <c r="BI200" s="3" t="n">
        <v>0</v>
      </c>
      <c r="BJ200" t="inlineStr"/>
      <c r="BK200" t="inlineStr"/>
      <c r="BL200" t="inlineStr"/>
      <c r="BM200" t="inlineStr"/>
      <c r="BN200" t="inlineStr"/>
      <c r="BO200" t="inlineStr"/>
      <c r="BP200" t="inlineStr"/>
      <c r="BQ200" t="inlineStr"/>
      <c r="BR200" t="inlineStr"/>
      <c r="BS200" s="3" t="n">
        <v>4.59034</v>
      </c>
      <c r="BT200" s="3" t="n">
        <v>0.099051</v>
      </c>
      <c r="BU200" s="3" t="n">
        <v>-0.099051</v>
      </c>
      <c r="BV200" s="3" t="n">
        <v>0</v>
      </c>
      <c r="BW200" t="inlineStr">
        <is>
          <t>&lt;a refstr=STASSUN_ET_AL__2019 href=https://ui.adsabs.harvard.edu/abs/2019AJ....158..138S/abstract target=ref&gt;TICv8&lt;/a&gt;</t>
        </is>
      </c>
      <c r="BX200" t="inlineStr">
        <is>
          <t>23h13m20.93s</t>
        </is>
      </c>
      <c r="BY200" s="3" t="n">
        <v>348.3372026</v>
      </c>
      <c r="BZ200" t="inlineStr">
        <is>
          <t>+57d10m10.65s</t>
        </is>
      </c>
      <c r="CA200" s="3" t="n">
        <v>57.1696255</v>
      </c>
      <c r="CB200" s="3" t="n">
        <v>6.53127</v>
      </c>
      <c r="CC200" s="3" t="n">
        <v>0.00384</v>
      </c>
      <c r="CD200" s="3" t="n">
        <v>-0.00385</v>
      </c>
      <c r="CE200" s="3" t="n">
        <v>5.56911</v>
      </c>
      <c r="CF200" s="3" t="n">
        <v>0.023</v>
      </c>
      <c r="CG200" s="3" t="n">
        <v>-0.023</v>
      </c>
      <c r="CH200" s="3" t="n">
        <v>3.261</v>
      </c>
      <c r="CI200" s="3" t="n">
        <v>0.304</v>
      </c>
      <c r="CJ200" s="3" t="n">
        <v>-0.304</v>
      </c>
      <c r="CK200" s="3" t="n">
        <v>5.2402</v>
      </c>
      <c r="CL200" s="3" t="n">
        <v>0.0022257</v>
      </c>
      <c r="CM200" s="3" t="n">
        <v>-0.0022257</v>
      </c>
      <c r="CN200" t="inlineStr">
        <is>
          <t>2025-05-05</t>
        </is>
      </c>
      <c r="CO200" t="inlineStr">
        <is>
          <t>2017-07</t>
        </is>
      </c>
      <c r="CP200" t="inlineStr">
        <is>
          <t>2025-05-05</t>
        </is>
      </c>
    </row>
    <row r="201">
      <c r="A201" t="inlineStr">
        <is>
          <t>114260</t>
        </is>
      </c>
      <c r="B201" t="n">
        <v>0</v>
      </c>
      <c r="C201" t="inlineStr">
        <is>
          <t>HD 219134 c</t>
        </is>
      </c>
      <c r="D201" t="inlineStr">
        <is>
          <t>HD 219134</t>
        </is>
      </c>
      <c r="E201" s="3" t="n">
        <v>0</v>
      </c>
      <c r="F201" s="3" t="n">
        <v>1</v>
      </c>
      <c r="G201" s="3" t="n">
        <v>6</v>
      </c>
      <c r="H201" t="inlineStr">
        <is>
          <t>Radial Velocity</t>
        </is>
      </c>
      <c r="I201" s="3" t="n">
        <v>2015</v>
      </c>
      <c r="J201" t="inlineStr">
        <is>
          <t>Roque de los Muchachos Observatory</t>
        </is>
      </c>
      <c r="K201" t="inlineStr">
        <is>
          <t>Published Confirmed</t>
        </is>
      </c>
      <c r="L201" s="3" t="n">
        <v>0</v>
      </c>
      <c r="M201" t="inlineStr">
        <is>
          <t>&lt;a refstr=MOTALEBI_ET_AL__2015 href=https://ui.adsabs.harvard.edu/abs/2015A&amp;A...584A..72M/abstract target=ref&gt;Motalebi et al. 2015&lt;/a&gt;</t>
        </is>
      </c>
      <c r="N201" s="3" t="n">
        <v>6.767</v>
      </c>
      <c r="O201" s="3" t="n">
        <v>0.004</v>
      </c>
      <c r="P201" s="3" t="n">
        <v>-0.004</v>
      </c>
      <c r="Q201" s="3" t="n">
        <v>0</v>
      </c>
      <c r="R201" s="3" t="n">
        <v>0.064</v>
      </c>
      <c r="S201" s="3" t="n">
        <v>0.001</v>
      </c>
      <c r="T201" s="3" t="n">
        <v>-0.001</v>
      </c>
      <c r="U201" s="3" t="n">
        <v>0</v>
      </c>
      <c r="V201" t="inlineStr"/>
      <c r="W201" t="inlineStr"/>
      <c r="X201" t="inlineStr"/>
      <c r="Y201" t="inlineStr"/>
      <c r="Z201" t="inlineStr"/>
      <c r="AA201" t="inlineStr"/>
      <c r="AB201" t="inlineStr"/>
      <c r="AC201" t="inlineStr"/>
      <c r="AD201" s="3" t="n">
        <v>2.78</v>
      </c>
      <c r="AE201" s="3" t="n">
        <v>0.61</v>
      </c>
      <c r="AF201" s="3" t="n">
        <v>-0.61</v>
      </c>
      <c r="AG201" s="3" t="n">
        <v>0</v>
      </c>
      <c r="AH201" s="3" t="n">
        <v>0.008746810000000001</v>
      </c>
      <c r="AI201" s="3" t="n">
        <v>0.00191927</v>
      </c>
      <c r="AJ201" s="3" t="n">
        <v>-0.00191927</v>
      </c>
      <c r="AK201" s="3" t="n">
        <v>0</v>
      </c>
      <c r="AL201" t="inlineStr">
        <is>
          <t>Msini</t>
        </is>
      </c>
      <c r="AM201" s="3" t="n">
        <v>0.08</v>
      </c>
      <c r="AN201" s="3" t="n">
        <v>0.45</v>
      </c>
      <c r="AO201" s="3" t="n">
        <v>-0.01</v>
      </c>
      <c r="AP201" s="3" t="n">
        <v>0</v>
      </c>
      <c r="AQ201" t="inlineStr"/>
      <c r="AR201" t="inlineStr"/>
      <c r="AS201" t="inlineStr"/>
      <c r="AT201" t="inlineStr"/>
      <c r="AU201" t="inlineStr"/>
      <c r="AV201" t="inlineStr"/>
      <c r="AW201" t="inlineStr"/>
      <c r="AX201" t="inlineStr"/>
      <c r="AY201" s="3" t="n">
        <v>0</v>
      </c>
      <c r="AZ201" t="inlineStr">
        <is>
          <t>&lt;a refstr=MOTALEBI_ET_AL__2015 href=https://ui.adsabs.harvard.edu/abs/2015A&amp;A...584A..72M/abstract target=ref&gt;Motalebi et al. 2015&lt;/a&gt;</t>
        </is>
      </c>
      <c r="BA201" t="inlineStr">
        <is>
          <t>K3 V</t>
        </is>
      </c>
      <c r="BB201" s="3" t="n">
        <v>4699</v>
      </c>
      <c r="BC201" s="3" t="n">
        <v>16</v>
      </c>
      <c r="BD201" s="3" t="n">
        <v>-16</v>
      </c>
      <c r="BE201" s="3" t="n">
        <v>0</v>
      </c>
      <c r="BF201" s="3" t="n">
        <v>0.778</v>
      </c>
      <c r="BG201" s="3" t="n">
        <v>0.005</v>
      </c>
      <c r="BH201" s="3" t="n">
        <v>-0.005</v>
      </c>
      <c r="BI201" s="3" t="n">
        <v>0</v>
      </c>
      <c r="BJ201" s="3" t="n">
        <v>0.78</v>
      </c>
      <c r="BK201" s="3" t="n">
        <v>0.02</v>
      </c>
      <c r="BL201" s="3" t="n">
        <v>-0.02</v>
      </c>
      <c r="BM201" s="3" t="n">
        <v>0</v>
      </c>
      <c r="BN201" s="3" t="n">
        <v>0.11</v>
      </c>
      <c r="BO201" s="3" t="n">
        <v>0.04</v>
      </c>
      <c r="BP201" s="3" t="n">
        <v>-0.04</v>
      </c>
      <c r="BQ201" s="3" t="n">
        <v>0</v>
      </c>
      <c r="BR201" t="inlineStr">
        <is>
          <t>[Fe/H]</t>
        </is>
      </c>
      <c r="BS201" s="3" t="n">
        <v>4.63</v>
      </c>
      <c r="BT201" s="3" t="n">
        <v>0.1</v>
      </c>
      <c r="BU201" s="3" t="n">
        <v>-0.1</v>
      </c>
      <c r="BV201" s="3" t="n">
        <v>0</v>
      </c>
      <c r="BW201" t="inlineStr">
        <is>
          <t>&lt;a refstr=STASSUN_ET_AL__2019 href=https://ui.adsabs.harvard.edu/abs/2019AJ....158..138S/abstract target=ref&gt;TICv8&lt;/a&gt;</t>
        </is>
      </c>
      <c r="BX201" t="inlineStr">
        <is>
          <t>23h13m20.93s</t>
        </is>
      </c>
      <c r="BY201" s="3" t="n">
        <v>348.3372026</v>
      </c>
      <c r="BZ201" t="inlineStr">
        <is>
          <t>+57d10m10.65s</t>
        </is>
      </c>
      <c r="CA201" s="3" t="n">
        <v>57.1696255</v>
      </c>
      <c r="CB201" s="3" t="n">
        <v>6.53127</v>
      </c>
      <c r="CC201" s="3" t="n">
        <v>0.00384</v>
      </c>
      <c r="CD201" s="3" t="n">
        <v>-0.00385</v>
      </c>
      <c r="CE201" s="3" t="n">
        <v>5.56911</v>
      </c>
      <c r="CF201" s="3" t="n">
        <v>0.023</v>
      </c>
      <c r="CG201" s="3" t="n">
        <v>-0.023</v>
      </c>
      <c r="CH201" s="3" t="n">
        <v>3.261</v>
      </c>
      <c r="CI201" s="3" t="n">
        <v>0.304</v>
      </c>
      <c r="CJ201" s="3" t="n">
        <v>-0.304</v>
      </c>
      <c r="CK201" s="3" t="n">
        <v>5.2402</v>
      </c>
      <c r="CL201" s="3" t="n">
        <v>0.0022257</v>
      </c>
      <c r="CM201" s="3" t="n">
        <v>-0.0022257</v>
      </c>
      <c r="CN201" t="inlineStr">
        <is>
          <t>2017-03-14</t>
        </is>
      </c>
      <c r="CO201" t="inlineStr">
        <is>
          <t>2015-12</t>
        </is>
      </c>
      <c r="CP201" t="inlineStr">
        <is>
          <t>2016-01-28</t>
        </is>
      </c>
    </row>
    <row r="202">
      <c r="A202" t="inlineStr">
        <is>
          <t>114260</t>
        </is>
      </c>
      <c r="B202" t="n">
        <v>0</v>
      </c>
      <c r="C202" t="inlineStr">
        <is>
          <t>HD 219134 c</t>
        </is>
      </c>
      <c r="D202" t="inlineStr">
        <is>
          <t>HD 219134</t>
        </is>
      </c>
      <c r="E202" s="3" t="n">
        <v>0</v>
      </c>
      <c r="F202" s="3" t="n">
        <v>1</v>
      </c>
      <c r="G202" s="3" t="n">
        <v>6</v>
      </c>
      <c r="H202" t="inlineStr">
        <is>
          <t>Radial Velocity</t>
        </is>
      </c>
      <c r="I202" s="3" t="n">
        <v>2015</v>
      </c>
      <c r="J202" t="inlineStr">
        <is>
          <t>Roque de los Muchachos Observatory</t>
        </is>
      </c>
      <c r="K202" t="inlineStr">
        <is>
          <t>Published Confirmed</t>
        </is>
      </c>
      <c r="L202" s="3" t="n">
        <v>0</v>
      </c>
      <c r="M202" t="inlineStr">
        <is>
          <t>&lt;a refstr=HARADA_ET_AL_2025 href=https://ui.adsabs.harvard.edu/abs/2025AJ....170..343H/abstract target=ref&gt;Harada et al. 2025&lt;/a&gt;</t>
        </is>
      </c>
      <c r="N202" s="3" t="n">
        <v>6.76379</v>
      </c>
      <c r="O202" s="3" t="n">
        <v>0.00059</v>
      </c>
      <c r="P202" s="3" t="n">
        <v>-0.00057</v>
      </c>
      <c r="Q202" s="3" t="n">
        <v>0</v>
      </c>
      <c r="R202" s="3" t="n">
        <v>0.0618</v>
      </c>
      <c r="S202" s="3" t="n">
        <v>0.0015</v>
      </c>
      <c r="T202" s="3" t="n">
        <v>-0.0015</v>
      </c>
      <c r="U202" s="3" t="n">
        <v>0</v>
      </c>
      <c r="V202" t="inlineStr"/>
      <c r="W202" t="inlineStr"/>
      <c r="X202" t="inlineStr"/>
      <c r="Y202" t="inlineStr"/>
      <c r="Z202" t="inlineStr"/>
      <c r="AA202" t="inlineStr"/>
      <c r="AB202" t="inlineStr"/>
      <c r="AC202" t="inlineStr"/>
      <c r="AD202" s="3" t="n">
        <v>3.12</v>
      </c>
      <c r="AE202" s="3" t="n">
        <v>0.42</v>
      </c>
      <c r="AF202" s="3" t="n">
        <v>-0.4</v>
      </c>
      <c r="AG202" s="3" t="n">
        <v>0</v>
      </c>
      <c r="AH202" s="3" t="n">
        <v>0.00981662</v>
      </c>
      <c r="AI202" s="3" t="n">
        <v>0.00132147</v>
      </c>
      <c r="AJ202" s="3" t="n">
        <v>-0.00125854</v>
      </c>
      <c r="AK202" s="3" t="n">
        <v>0</v>
      </c>
      <c r="AL202" t="inlineStr">
        <is>
          <t>Msini</t>
        </is>
      </c>
      <c r="AM202" s="3" t="n">
        <v>0.18</v>
      </c>
      <c r="AN202" s="3" t="n">
        <v>0.13</v>
      </c>
      <c r="AO202" s="3" t="n">
        <v>-0.12</v>
      </c>
      <c r="AP202" s="3" t="n">
        <v>0</v>
      </c>
      <c r="AQ202" t="inlineStr"/>
      <c r="AR202" t="inlineStr"/>
      <c r="AS202" t="inlineStr"/>
      <c r="AT202" t="inlineStr"/>
      <c r="AU202" t="inlineStr"/>
      <c r="AV202" t="inlineStr"/>
      <c r="AW202" t="inlineStr"/>
      <c r="AX202" t="inlineStr"/>
      <c r="AY202" s="3" t="n">
        <v>0</v>
      </c>
      <c r="AZ202" t="inlineStr">
        <is>
          <t>&lt;a refstr=HARADA_ET_AL_2025 href=https://ui.adsabs.harvard.edu/abs/2025AJ....170..343H/abstract target=ref&gt;Harada et al. 2025&lt;/a&gt;</t>
        </is>
      </c>
      <c r="BA202" t="inlineStr"/>
      <c r="BB202" s="3" t="n">
        <v>4874</v>
      </c>
      <c r="BC202" t="inlineStr"/>
      <c r="BD202" t="inlineStr"/>
      <c r="BE202" s="3" t="n">
        <v>0</v>
      </c>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is>
          <t>&lt;a refstr=STASSUN_ET_AL__2019 href=https://ui.adsabs.harvard.edu/abs/2019AJ....158..138S/abstract target=ref&gt;TICv8&lt;/a&gt;</t>
        </is>
      </c>
      <c r="BX202" t="inlineStr">
        <is>
          <t>23h13m20.93s</t>
        </is>
      </c>
      <c r="BY202" s="3" t="n">
        <v>348.3372026</v>
      </c>
      <c r="BZ202" t="inlineStr">
        <is>
          <t>+57d10m10.65s</t>
        </is>
      </c>
      <c r="CA202" s="3" t="n">
        <v>57.1696255</v>
      </c>
      <c r="CB202" s="3" t="n">
        <v>6.53127</v>
      </c>
      <c r="CC202" s="3" t="n">
        <v>0.00384</v>
      </c>
      <c r="CD202" s="3" t="n">
        <v>-0.00385</v>
      </c>
      <c r="CE202" s="3" t="n">
        <v>5.56911</v>
      </c>
      <c r="CF202" s="3" t="n">
        <v>0.023</v>
      </c>
      <c r="CG202" s="3" t="n">
        <v>-0.023</v>
      </c>
      <c r="CH202" s="3" t="n">
        <v>3.261</v>
      </c>
      <c r="CI202" s="3" t="n">
        <v>0.304</v>
      </c>
      <c r="CJ202" s="3" t="n">
        <v>-0.304</v>
      </c>
      <c r="CK202" s="3" t="n">
        <v>5.2402</v>
      </c>
      <c r="CL202" s="3" t="n">
        <v>0.0022257</v>
      </c>
      <c r="CM202" s="3" t="n">
        <v>-0.0022257</v>
      </c>
      <c r="CN202" t="inlineStr">
        <is>
          <t>2026-02-12</t>
        </is>
      </c>
      <c r="CO202" t="inlineStr">
        <is>
          <t>2025-12</t>
        </is>
      </c>
      <c r="CP202" t="inlineStr">
        <is>
          <t>2026-02-12</t>
        </is>
      </c>
    </row>
    <row r="203">
      <c r="A203" t="inlineStr">
        <is>
          <t>114260</t>
        </is>
      </c>
      <c r="B203" t="n">
        <v>0</v>
      </c>
      <c r="C203" t="inlineStr">
        <is>
          <t>HD 219134 c</t>
        </is>
      </c>
      <c r="D203" t="inlineStr">
        <is>
          <t>HD 219134</t>
        </is>
      </c>
      <c r="E203" s="3" t="n">
        <v>0</v>
      </c>
      <c r="F203" s="3" t="n">
        <v>1</v>
      </c>
      <c r="G203" s="3" t="n">
        <v>6</v>
      </c>
      <c r="H203" t="inlineStr">
        <is>
          <t>Radial Velocity</t>
        </is>
      </c>
      <c r="I203" s="3" t="n">
        <v>2015</v>
      </c>
      <c r="J203" t="inlineStr">
        <is>
          <t>Roque de los Muchachos Observatory</t>
        </is>
      </c>
      <c r="K203" t="inlineStr">
        <is>
          <t>Published Confirmed</t>
        </is>
      </c>
      <c r="L203" s="3" t="n">
        <v>0</v>
      </c>
      <c r="M203" t="inlineStr">
        <is>
          <t>&lt;a refstr=ROSENTHAL_ET_AL__2021 href=https://ui.adsabs.harvard.edu/abs/2021ApJS..255....8R/abstract target=ref&gt;Rosenthal et al. 2021&lt;/a&gt;</t>
        </is>
      </c>
      <c r="N203" s="3" t="n">
        <v>6.76406</v>
      </c>
      <c r="O203" s="3" t="n">
        <v>0.0009300000000000001</v>
      </c>
      <c r="P203" s="3" t="n">
        <v>-0.00076</v>
      </c>
      <c r="Q203" s="3" t="n">
        <v>0</v>
      </c>
      <c r="R203" s="3" t="n">
        <v>0.06466</v>
      </c>
      <c r="S203" s="3" t="n">
        <v>0.00074</v>
      </c>
      <c r="T203" s="3" t="n">
        <v>-0.00073</v>
      </c>
      <c r="U203" s="3" t="n">
        <v>0</v>
      </c>
      <c r="V203" t="inlineStr"/>
      <c r="W203" t="inlineStr"/>
      <c r="X203" t="inlineStr"/>
      <c r="Y203" t="inlineStr"/>
      <c r="Z203" t="inlineStr"/>
      <c r="AA203" t="inlineStr"/>
      <c r="AB203" t="inlineStr"/>
      <c r="AC203" t="inlineStr"/>
      <c r="AD203" s="3" t="n">
        <v>3.55967816</v>
      </c>
      <c r="AE203" s="3" t="n">
        <v>0.44495977</v>
      </c>
      <c r="AF203" s="3" t="n">
        <v>-0.44495977</v>
      </c>
      <c r="AG203" s="3" t="n">
        <v>0</v>
      </c>
      <c r="AH203" s="3" t="n">
        <v>0.0112</v>
      </c>
      <c r="AI203" s="3" t="n">
        <v>0.0014</v>
      </c>
      <c r="AJ203" s="3" t="n">
        <v>-0.0014</v>
      </c>
      <c r="AK203" s="3" t="n">
        <v>0</v>
      </c>
      <c r="AL203" t="inlineStr">
        <is>
          <t>Msini</t>
        </is>
      </c>
      <c r="AM203" s="3" t="n">
        <v>0.16</v>
      </c>
      <c r="AN203" s="3" t="n">
        <v>0.12</v>
      </c>
      <c r="AO203" s="3" t="n">
        <v>-0.11</v>
      </c>
      <c r="AP203" s="3" t="n">
        <v>0</v>
      </c>
      <c r="AQ203" t="inlineStr"/>
      <c r="AR203" t="inlineStr"/>
      <c r="AS203" t="inlineStr"/>
      <c r="AT203" t="inlineStr"/>
      <c r="AU203" t="inlineStr"/>
      <c r="AV203" t="inlineStr"/>
      <c r="AW203" t="inlineStr"/>
      <c r="AX203" t="inlineStr"/>
      <c r="AY203" s="3" t="n">
        <v>0</v>
      </c>
      <c r="AZ203" t="inlineStr">
        <is>
          <t>&lt;a refstr=ROSENTHAL_ET_AL__2021 href=https://ui.adsabs.harvard.edu/abs/2021ApJS..255....8R/abstract target=ref&gt;Rosenthal et al. 2021&lt;/a&gt;</t>
        </is>
      </c>
      <c r="BA203" t="inlineStr"/>
      <c r="BB203" s="3" t="n">
        <v>4817.14</v>
      </c>
      <c r="BC203" s="3" t="n">
        <v>62.04</v>
      </c>
      <c r="BD203" s="3" t="n">
        <v>-62.04</v>
      </c>
      <c r="BE203" s="3" t="n">
        <v>0</v>
      </c>
      <c r="BF203" s="3" t="n">
        <v>0.757466</v>
      </c>
      <c r="BG203" s="3" t="n">
        <v>0.012968</v>
      </c>
      <c r="BH203" s="3" t="n">
        <v>-0.012968</v>
      </c>
      <c r="BI203" s="3" t="n">
        <v>0</v>
      </c>
      <c r="BJ203" s="3" t="n">
        <v>0.788484</v>
      </c>
      <c r="BK203" s="3" t="n">
        <v>0.026654</v>
      </c>
      <c r="BL203" s="3" t="n">
        <v>-0.026654</v>
      </c>
      <c r="BM203" s="3" t="n">
        <v>0</v>
      </c>
      <c r="BN203" s="3" t="n">
        <v>0.0834</v>
      </c>
      <c r="BO203" s="3" t="n">
        <v>0.0585</v>
      </c>
      <c r="BP203" s="3" t="n">
        <v>-0.0585</v>
      </c>
      <c r="BQ203" s="3" t="n">
        <v>0</v>
      </c>
      <c r="BR203" t="inlineStr">
        <is>
          <t>[Fe/H]</t>
        </is>
      </c>
      <c r="BS203" s="3" t="n">
        <v>4.574892</v>
      </c>
      <c r="BT203" s="3" t="n">
        <v>0.021159</v>
      </c>
      <c r="BU203" s="3" t="n">
        <v>-0.021159</v>
      </c>
      <c r="BV203" s="3" t="n">
        <v>0</v>
      </c>
      <c r="BW203" t="inlineStr">
        <is>
          <t>&lt;a refstr=STASSUN_ET_AL__2019 href=https://ui.adsabs.harvard.edu/abs/2019AJ....158..138S/abstract target=ref&gt;TICv8&lt;/a&gt;</t>
        </is>
      </c>
      <c r="BX203" t="inlineStr">
        <is>
          <t>23h13m20.93s</t>
        </is>
      </c>
      <c r="BY203" s="3" t="n">
        <v>348.3372026</v>
      </c>
      <c r="BZ203" t="inlineStr">
        <is>
          <t>+57d10m10.65s</t>
        </is>
      </c>
      <c r="CA203" s="3" t="n">
        <v>57.1696255</v>
      </c>
      <c r="CB203" s="3" t="n">
        <v>6.53127</v>
      </c>
      <c r="CC203" s="3" t="n">
        <v>0.00384</v>
      </c>
      <c r="CD203" s="3" t="n">
        <v>-0.00385</v>
      </c>
      <c r="CE203" s="3" t="n">
        <v>5.56911</v>
      </c>
      <c r="CF203" s="3" t="n">
        <v>0.023</v>
      </c>
      <c r="CG203" s="3" t="n">
        <v>-0.023</v>
      </c>
      <c r="CH203" s="3" t="n">
        <v>3.261</v>
      </c>
      <c r="CI203" s="3" t="n">
        <v>0.304</v>
      </c>
      <c r="CJ203" s="3" t="n">
        <v>-0.304</v>
      </c>
      <c r="CK203" s="3" t="n">
        <v>5.2402</v>
      </c>
      <c r="CL203" s="3" t="n">
        <v>0.0022257</v>
      </c>
      <c r="CM203" s="3" t="n">
        <v>-0.0022257</v>
      </c>
      <c r="CN203" t="inlineStr">
        <is>
          <t>2021-09-20</t>
        </is>
      </c>
      <c r="CO203" t="inlineStr">
        <is>
          <t>2021-07</t>
        </is>
      </c>
      <c r="CP203" t="inlineStr">
        <is>
          <t>2021-09-20</t>
        </is>
      </c>
    </row>
    <row r="204">
      <c r="A204" t="inlineStr">
        <is>
          <t>114260</t>
        </is>
      </c>
      <c r="B204" t="n">
        <v>0</v>
      </c>
      <c r="C204" t="inlineStr">
        <is>
          <t>HD 219134 c</t>
        </is>
      </c>
      <c r="D204" t="inlineStr">
        <is>
          <t>HD 219134</t>
        </is>
      </c>
      <c r="E204" s="3" t="n">
        <v>0</v>
      </c>
      <c r="F204" s="3" t="n">
        <v>1</v>
      </c>
      <c r="G204" s="3" t="n">
        <v>6</v>
      </c>
      <c r="H204" t="inlineStr">
        <is>
          <t>Radial Velocity</t>
        </is>
      </c>
      <c r="I204" s="3" t="n">
        <v>2015</v>
      </c>
      <c r="J204" t="inlineStr">
        <is>
          <t>Roque de los Muchachos Observatory</t>
        </is>
      </c>
      <c r="K204" t="inlineStr">
        <is>
          <t>Published Confirmed</t>
        </is>
      </c>
      <c r="L204" s="3" t="n">
        <v>0</v>
      </c>
      <c r="M204" t="inlineStr">
        <is>
          <t>&lt;a refstr=SEAGER_ET_AL__2021 href=https://ui.adsabs.harvard.edu/abs/2021AJ....161..117S/abstract target=ref&gt;Seager et al. 2021&lt;/a&gt;</t>
        </is>
      </c>
      <c r="N204" s="3" t="n">
        <v>6.765149</v>
      </c>
      <c r="O204" s="3" t="n">
        <v>3.3e-05</v>
      </c>
      <c r="P204" s="3" t="n">
        <v>-3.6e-05</v>
      </c>
      <c r="Q204" s="3" t="n">
        <v>0</v>
      </c>
      <c r="R204" s="3" t="n">
        <v>0.06519999999999999</v>
      </c>
      <c r="S204" s="3" t="n">
        <v>0.001</v>
      </c>
      <c r="T204" s="3" t="n">
        <v>-0.001</v>
      </c>
      <c r="U204" s="3" t="n">
        <v>0</v>
      </c>
      <c r="V204" s="3" t="n">
        <v>1.507</v>
      </c>
      <c r="W204" s="3" t="n">
        <v>0.074</v>
      </c>
      <c r="X204" s="3" t="n">
        <v>-0.06</v>
      </c>
      <c r="Y204" s="3" t="n">
        <v>0</v>
      </c>
      <c r="Z204" s="3" t="n">
        <v>0.13444577</v>
      </c>
      <c r="AA204" s="3" t="n">
        <v>0.00660185</v>
      </c>
      <c r="AB204" s="3" t="n">
        <v>-0.00535285</v>
      </c>
      <c r="AC204" s="3" t="n">
        <v>0</v>
      </c>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s="3" t="n">
        <v>715.9</v>
      </c>
      <c r="AV204" s="3" t="n">
        <v>5.8</v>
      </c>
      <c r="AW204" s="3" t="n">
        <v>-5.8</v>
      </c>
      <c r="AX204" s="3" t="n">
        <v>0</v>
      </c>
      <c r="AY204" s="3" t="n">
        <v>0</v>
      </c>
      <c r="AZ204" t="inlineStr">
        <is>
          <t>&lt;a refstr=SEAGER_ET_AL__2021 href=https://ui.adsabs.harvard.edu/abs/2021AJ....161..117S/abstract target=ref&gt;Seager et al. 2021&lt;/a&gt;</t>
        </is>
      </c>
      <c r="BA204" t="inlineStr"/>
      <c r="BB204" s="3" t="n">
        <v>4700</v>
      </c>
      <c r="BC204" s="3" t="n">
        <v>20</v>
      </c>
      <c r="BD204" s="3" t="n">
        <v>-20</v>
      </c>
      <c r="BE204" s="3" t="n">
        <v>0</v>
      </c>
      <c r="BF204" s="3" t="n">
        <v>0.778</v>
      </c>
      <c r="BG204" s="3" t="n">
        <v>0.005</v>
      </c>
      <c r="BH204" s="3" t="n">
        <v>-0.005</v>
      </c>
      <c r="BI204" s="3" t="n">
        <v>0</v>
      </c>
      <c r="BJ204" s="3" t="n">
        <v>0.8100000000000001</v>
      </c>
      <c r="BK204" s="3" t="n">
        <v>0.03</v>
      </c>
      <c r="BL204" s="3" t="n">
        <v>-0.03</v>
      </c>
      <c r="BM204" s="3" t="n">
        <v>0</v>
      </c>
      <c r="BN204" s="3" t="n">
        <v>0.11</v>
      </c>
      <c r="BO204" s="3" t="n">
        <v>0.04</v>
      </c>
      <c r="BP204" s="3" t="n">
        <v>-0.04</v>
      </c>
      <c r="BQ204" s="3" t="n">
        <v>0</v>
      </c>
      <c r="BR204" t="inlineStr">
        <is>
          <t>[Fe/H]</t>
        </is>
      </c>
      <c r="BS204" s="3" t="n">
        <v>4.567</v>
      </c>
      <c r="BT204" s="3" t="n">
        <v>0.018</v>
      </c>
      <c r="BU204" s="3" t="n">
        <v>-0.018</v>
      </c>
      <c r="BV204" s="3" t="n">
        <v>0</v>
      </c>
      <c r="BW204" t="inlineStr">
        <is>
          <t>&lt;a refstr=STASSUN_ET_AL__2019 href=https://ui.adsabs.harvard.edu/abs/2019AJ....158..138S/abstract target=ref&gt;TICv8&lt;/a&gt;</t>
        </is>
      </c>
      <c r="BX204" t="inlineStr">
        <is>
          <t>23h13m20.93s</t>
        </is>
      </c>
      <c r="BY204" s="3" t="n">
        <v>348.3372026</v>
      </c>
      <c r="BZ204" t="inlineStr">
        <is>
          <t>+57d10m10.65s</t>
        </is>
      </c>
      <c r="CA204" s="3" t="n">
        <v>57.1696255</v>
      </c>
      <c r="CB204" s="3" t="n">
        <v>6.53127</v>
      </c>
      <c r="CC204" s="3" t="n">
        <v>0.00384</v>
      </c>
      <c r="CD204" s="3" t="n">
        <v>-0.00385</v>
      </c>
      <c r="CE204" s="3" t="n">
        <v>5.56911</v>
      </c>
      <c r="CF204" s="3" t="n">
        <v>0.023</v>
      </c>
      <c r="CG204" s="3" t="n">
        <v>-0.023</v>
      </c>
      <c r="CH204" s="3" t="n">
        <v>3.261</v>
      </c>
      <c r="CI204" s="3" t="n">
        <v>0.304</v>
      </c>
      <c r="CJ204" s="3" t="n">
        <v>-0.304</v>
      </c>
      <c r="CK204" s="3" t="n">
        <v>5.2402</v>
      </c>
      <c r="CL204" s="3" t="n">
        <v>0.0022257</v>
      </c>
      <c r="CM204" s="3" t="n">
        <v>-0.0022257</v>
      </c>
      <c r="CN204" t="inlineStr">
        <is>
          <t>2022-11-07</t>
        </is>
      </c>
      <c r="CO204" t="inlineStr">
        <is>
          <t>2021-03</t>
        </is>
      </c>
      <c r="CP204" t="inlineStr">
        <is>
          <t>2022-11-07</t>
        </is>
      </c>
    </row>
    <row r="205">
      <c r="A205" t="inlineStr">
        <is>
          <t>114260</t>
        </is>
      </c>
      <c r="B205" t="n">
        <v>1</v>
      </c>
      <c r="C205" t="inlineStr">
        <is>
          <t>HD 219134 d</t>
        </is>
      </c>
      <c r="D205" t="inlineStr">
        <is>
          <t>HD 219134</t>
        </is>
      </c>
      <c r="E205" s="3" t="n">
        <v>1</v>
      </c>
      <c r="F205" s="3" t="n">
        <v>1</v>
      </c>
      <c r="G205" s="3" t="n">
        <v>6</v>
      </c>
      <c r="H205" t="inlineStr">
        <is>
          <t>Radial Velocity</t>
        </is>
      </c>
      <c r="I205" s="3" t="n">
        <v>2015</v>
      </c>
      <c r="J205" t="inlineStr">
        <is>
          <t>Roque de los Muchachos Observatory</t>
        </is>
      </c>
      <c r="K205" t="inlineStr">
        <is>
          <t>Published Confirmed</t>
        </is>
      </c>
      <c r="L205" s="3" t="n">
        <v>0</v>
      </c>
      <c r="M205" t="inlineStr">
        <is>
          <t>&lt;a refstr=GILLON_ET_AL__2017 href=https://ui.adsabs.harvard.edu/abs/2017NatAs...1E..56G/abstract target=ref&gt;Gillon et al. 2017&lt;/a&gt;</t>
        </is>
      </c>
      <c r="N205" s="3" t="n">
        <v>46.859</v>
      </c>
      <c r="O205" s="3" t="n">
        <v>0.028</v>
      </c>
      <c r="P205" s="3" t="n">
        <v>-0.028</v>
      </c>
      <c r="Q205" s="3" t="n">
        <v>0</v>
      </c>
      <c r="R205" s="3" t="n">
        <v>0.237</v>
      </c>
      <c r="S205" s="3" t="n">
        <v>0.003</v>
      </c>
      <c r="T205" s="3" t="n">
        <v>-0.003</v>
      </c>
      <c r="U205" s="3" t="n">
        <v>0</v>
      </c>
      <c r="V205" s="3" t="n">
        <v>1.61</v>
      </c>
      <c r="W205" s="3" t="n">
        <v>0.02</v>
      </c>
      <c r="X205" s="3" t="n">
        <v>-0.02</v>
      </c>
      <c r="Y205" s="3" t="n">
        <v>-1</v>
      </c>
      <c r="Z205" s="3" t="n">
        <v>0.14363458</v>
      </c>
      <c r="AA205" s="3" t="n">
        <v>0.00178428</v>
      </c>
      <c r="AB205" s="3" t="n">
        <v>-0.00178428</v>
      </c>
      <c r="AC205" s="3" t="n">
        <v>-1</v>
      </c>
      <c r="AD205" s="3" t="n">
        <v>16.17</v>
      </c>
      <c r="AE205" s="3" t="n">
        <v>0.64</v>
      </c>
      <c r="AF205" s="3" t="n">
        <v>-0.64</v>
      </c>
      <c r="AG205" s="3" t="n">
        <v>-1</v>
      </c>
      <c r="AH205" s="3" t="n">
        <v>0.05087625</v>
      </c>
      <c r="AI205" s="3" t="n">
        <v>0.00201366</v>
      </c>
      <c r="AJ205" s="3" t="n">
        <v>-0.00201366</v>
      </c>
      <c r="AK205" s="3" t="n">
        <v>-1</v>
      </c>
      <c r="AL205" t="inlineStr">
        <is>
          <t>Mass</t>
        </is>
      </c>
      <c r="AM205" s="3" t="n">
        <v>0.138</v>
      </c>
      <c r="AN205" s="3" t="n">
        <v>0.025</v>
      </c>
      <c r="AO205" s="3" t="n">
        <v>-0.025</v>
      </c>
      <c r="AP205" s="3" t="n">
        <v>0</v>
      </c>
      <c r="AQ205" s="3" t="n">
        <v>4.72</v>
      </c>
      <c r="AR205" s="3" t="n">
        <v>0.15</v>
      </c>
      <c r="AS205" s="3" t="n">
        <v>-0.15</v>
      </c>
      <c r="AT205" s="3" t="n">
        <v>0</v>
      </c>
      <c r="AU205" s="3" t="n">
        <v>410.5</v>
      </c>
      <c r="AV205" s="3" t="n">
        <v>3.2</v>
      </c>
      <c r="AW205" s="3" t="n">
        <v>-3.2</v>
      </c>
      <c r="AX205" s="3" t="n">
        <v>0</v>
      </c>
      <c r="AY205" s="3" t="n">
        <v>0</v>
      </c>
      <c r="AZ205" t="inlineStr">
        <is>
          <t>&lt;a refstr=GILLON_ET_AL__2017 href=https://ui.adsabs.harvard.edu/abs/2017NatAs...1E..56G/abstract target=ref&gt;Gillon et al. 2017&lt;/a&gt;</t>
        </is>
      </c>
      <c r="BA205" t="inlineStr"/>
      <c r="BB205" s="3" t="n">
        <v>4699</v>
      </c>
      <c r="BC205" s="3" t="n">
        <v>16</v>
      </c>
      <c r="BD205" s="3" t="n">
        <v>-16</v>
      </c>
      <c r="BE205" s="3" t="n">
        <v>0</v>
      </c>
      <c r="BF205" s="3" t="n">
        <v>0.778</v>
      </c>
      <c r="BG205" s="3" t="n">
        <v>0.005</v>
      </c>
      <c r="BH205" s="3" t="n">
        <v>-0.005</v>
      </c>
      <c r="BI205" s="3" t="n">
        <v>0</v>
      </c>
      <c r="BJ205" s="3" t="n">
        <v>0.8100000000000001</v>
      </c>
      <c r="BK205" s="3" t="n">
        <v>0.03</v>
      </c>
      <c r="BL205" s="3" t="n">
        <v>-0.03</v>
      </c>
      <c r="BM205" s="3" t="n">
        <v>0</v>
      </c>
      <c r="BN205" s="3" t="n">
        <v>0.11</v>
      </c>
      <c r="BO205" s="3" t="n">
        <v>0.04</v>
      </c>
      <c r="BP205" s="3" t="n">
        <v>-0.04</v>
      </c>
      <c r="BQ205" s="3" t="n">
        <v>0</v>
      </c>
      <c r="BR205" t="inlineStr">
        <is>
          <t>[Fe/H]</t>
        </is>
      </c>
      <c r="BS205" s="3" t="n">
        <v>4.567</v>
      </c>
      <c r="BT205" s="3" t="n">
        <v>0.018</v>
      </c>
      <c r="BU205" s="3" t="n">
        <v>-0.018</v>
      </c>
      <c r="BV205" s="3" t="n">
        <v>0</v>
      </c>
      <c r="BW205" t="inlineStr">
        <is>
          <t>&lt;a refstr=STASSUN_ET_AL__2019 href=https://ui.adsabs.harvard.edu/abs/2019AJ....158..138S/abstract target=ref&gt;TICv8&lt;/a&gt;</t>
        </is>
      </c>
      <c r="BX205" t="inlineStr">
        <is>
          <t>23h13m20.93s</t>
        </is>
      </c>
      <c r="BY205" s="3" t="n">
        <v>348.3372026</v>
      </c>
      <c r="BZ205" t="inlineStr">
        <is>
          <t>+57d10m10.65s</t>
        </is>
      </c>
      <c r="CA205" s="3" t="n">
        <v>57.1696255</v>
      </c>
      <c r="CB205" s="3" t="n">
        <v>6.53127</v>
      </c>
      <c r="CC205" s="3" t="n">
        <v>0.00384</v>
      </c>
      <c r="CD205" s="3" t="n">
        <v>-0.00385</v>
      </c>
      <c r="CE205" s="3" t="n">
        <v>5.56911</v>
      </c>
      <c r="CF205" s="3" t="n">
        <v>0.023</v>
      </c>
      <c r="CG205" s="3" t="n">
        <v>-0.023</v>
      </c>
      <c r="CH205" s="3" t="n">
        <v>3.261</v>
      </c>
      <c r="CI205" s="3" t="n">
        <v>0.304</v>
      </c>
      <c r="CJ205" s="3" t="n">
        <v>-0.304</v>
      </c>
      <c r="CK205" s="3" t="n">
        <v>5.2402</v>
      </c>
      <c r="CL205" s="3" t="n">
        <v>0.0022257</v>
      </c>
      <c r="CM205" s="3" t="n">
        <v>-0.0022257</v>
      </c>
      <c r="CN205" t="inlineStr">
        <is>
          <t>2017-03-14</t>
        </is>
      </c>
      <c r="CO205" t="inlineStr">
        <is>
          <t>2017-03</t>
        </is>
      </c>
      <c r="CP205" t="inlineStr">
        <is>
          <t>2017-03-16</t>
        </is>
      </c>
    </row>
    <row r="206">
      <c r="A206" t="inlineStr">
        <is>
          <t>114260</t>
        </is>
      </c>
      <c r="B206" t="n">
        <v>0</v>
      </c>
      <c r="C206" t="inlineStr">
        <is>
          <t>HD 219134 d</t>
        </is>
      </c>
      <c r="D206" t="inlineStr">
        <is>
          <t>HD 219134</t>
        </is>
      </c>
      <c r="E206" s="3" t="n">
        <v>0</v>
      </c>
      <c r="F206" s="3" t="n">
        <v>1</v>
      </c>
      <c r="G206" s="3" t="n">
        <v>6</v>
      </c>
      <c r="H206" t="inlineStr">
        <is>
          <t>Radial Velocity</t>
        </is>
      </c>
      <c r="I206" s="3" t="n">
        <v>2015</v>
      </c>
      <c r="J206" t="inlineStr">
        <is>
          <t>Roque de los Muchachos Observatory</t>
        </is>
      </c>
      <c r="K206" t="inlineStr">
        <is>
          <t>Published Confirmed</t>
        </is>
      </c>
      <c r="L206" s="3" t="n">
        <v>0</v>
      </c>
      <c r="M206" t="inlineStr">
        <is>
          <t>&lt;a refstr=MOTALEBI_ET_AL__2015 href=https://ui.adsabs.harvard.edu/abs/2015A&amp;A...584A..72M/abstract target=ref&gt;Motalebi et al. 2015&lt;/a&gt;</t>
        </is>
      </c>
      <c r="N206" s="3" t="n">
        <v>46.66</v>
      </c>
      <c r="O206" s="3" t="n">
        <v>0.08</v>
      </c>
      <c r="P206" s="3" t="n">
        <v>-0.08</v>
      </c>
      <c r="Q206" s="3" t="n">
        <v>0</v>
      </c>
      <c r="R206" s="3" t="n">
        <v>0.233</v>
      </c>
      <c r="S206" s="3" t="n">
        <v>0.002</v>
      </c>
      <c r="T206" s="3" t="n">
        <v>-0.002</v>
      </c>
      <c r="U206" s="3" t="n">
        <v>0</v>
      </c>
      <c r="V206" t="inlineStr"/>
      <c r="W206" t="inlineStr"/>
      <c r="X206" t="inlineStr"/>
      <c r="Y206" t="inlineStr"/>
      <c r="Z206" t="inlineStr"/>
      <c r="AA206" t="inlineStr"/>
      <c r="AB206" t="inlineStr"/>
      <c r="AC206" t="inlineStr"/>
      <c r="AD206" s="3" t="n">
        <v>8.94</v>
      </c>
      <c r="AE206" s="3" t="n">
        <v>1.13</v>
      </c>
      <c r="AF206" s="3" t="n">
        <v>-1.13</v>
      </c>
      <c r="AG206" s="3" t="n">
        <v>0</v>
      </c>
      <c r="AH206" s="3" t="n">
        <v>0.02812824</v>
      </c>
      <c r="AI206" s="3" t="n">
        <v>0.00355536</v>
      </c>
      <c r="AJ206" s="3" t="n">
        <v>-0.00355536</v>
      </c>
      <c r="AK206" s="3" t="n">
        <v>0</v>
      </c>
      <c r="AL206" t="inlineStr">
        <is>
          <t>Msini</t>
        </is>
      </c>
      <c r="AM206" s="3" t="n">
        <v>0.46</v>
      </c>
      <c r="AN206" s="3" t="n">
        <v>0.11</v>
      </c>
      <c r="AO206" s="3" t="n">
        <v>-0.11</v>
      </c>
      <c r="AP206" s="3" t="n">
        <v>0</v>
      </c>
      <c r="AQ206" t="inlineStr"/>
      <c r="AR206" t="inlineStr"/>
      <c r="AS206" t="inlineStr"/>
      <c r="AT206" t="inlineStr"/>
      <c r="AU206" t="inlineStr"/>
      <c r="AV206" t="inlineStr"/>
      <c r="AW206" t="inlineStr"/>
      <c r="AX206" t="inlineStr"/>
      <c r="AY206" s="3" t="n">
        <v>0</v>
      </c>
      <c r="AZ206" t="inlineStr">
        <is>
          <t>&lt;a refstr=MOTALEBI_ET_AL__2015 href=https://ui.adsabs.harvard.edu/abs/2015A&amp;A...584A..72M/abstract target=ref&gt;Motalebi et al. 2015&lt;/a&gt;</t>
        </is>
      </c>
      <c r="BA206" t="inlineStr">
        <is>
          <t>K3 V</t>
        </is>
      </c>
      <c r="BB206" s="3" t="n">
        <v>4699</v>
      </c>
      <c r="BC206" s="3" t="n">
        <v>16</v>
      </c>
      <c r="BD206" s="3" t="n">
        <v>-16</v>
      </c>
      <c r="BE206" s="3" t="n">
        <v>0</v>
      </c>
      <c r="BF206" s="3" t="n">
        <v>0.778</v>
      </c>
      <c r="BG206" s="3" t="n">
        <v>0.005</v>
      </c>
      <c r="BH206" s="3" t="n">
        <v>-0.005</v>
      </c>
      <c r="BI206" s="3" t="n">
        <v>0</v>
      </c>
      <c r="BJ206" s="3" t="n">
        <v>0.78</v>
      </c>
      <c r="BK206" s="3" t="n">
        <v>0.02</v>
      </c>
      <c r="BL206" s="3" t="n">
        <v>-0.02</v>
      </c>
      <c r="BM206" s="3" t="n">
        <v>0</v>
      </c>
      <c r="BN206" s="3" t="n">
        <v>0.11</v>
      </c>
      <c r="BO206" s="3" t="n">
        <v>0.04</v>
      </c>
      <c r="BP206" s="3" t="n">
        <v>-0.04</v>
      </c>
      <c r="BQ206" s="3" t="n">
        <v>0</v>
      </c>
      <c r="BR206" t="inlineStr">
        <is>
          <t>[Fe/H]</t>
        </is>
      </c>
      <c r="BS206" s="3" t="n">
        <v>4.63</v>
      </c>
      <c r="BT206" s="3" t="n">
        <v>0.1</v>
      </c>
      <c r="BU206" s="3" t="n">
        <v>-0.1</v>
      </c>
      <c r="BV206" s="3" t="n">
        <v>0</v>
      </c>
      <c r="BW206" t="inlineStr">
        <is>
          <t>&lt;a refstr=STASSUN_ET_AL__2019 href=https://ui.adsabs.harvard.edu/abs/2019AJ....158..138S/abstract target=ref&gt;TICv8&lt;/a&gt;</t>
        </is>
      </c>
      <c r="BX206" t="inlineStr">
        <is>
          <t>23h13m20.93s</t>
        </is>
      </c>
      <c r="BY206" s="3" t="n">
        <v>348.3372026</v>
      </c>
      <c r="BZ206" t="inlineStr">
        <is>
          <t>+57d10m10.65s</t>
        </is>
      </c>
      <c r="CA206" s="3" t="n">
        <v>57.1696255</v>
      </c>
      <c r="CB206" s="3" t="n">
        <v>6.53127</v>
      </c>
      <c r="CC206" s="3" t="n">
        <v>0.00384</v>
      </c>
      <c r="CD206" s="3" t="n">
        <v>-0.00385</v>
      </c>
      <c r="CE206" s="3" t="n">
        <v>5.56911</v>
      </c>
      <c r="CF206" s="3" t="n">
        <v>0.023</v>
      </c>
      <c r="CG206" s="3" t="n">
        <v>-0.023</v>
      </c>
      <c r="CH206" s="3" t="n">
        <v>3.261</v>
      </c>
      <c r="CI206" s="3" t="n">
        <v>0.304</v>
      </c>
      <c r="CJ206" s="3" t="n">
        <v>-0.304</v>
      </c>
      <c r="CK206" s="3" t="n">
        <v>5.2402</v>
      </c>
      <c r="CL206" s="3" t="n">
        <v>0.0022257</v>
      </c>
      <c r="CM206" s="3" t="n">
        <v>-0.0022257</v>
      </c>
      <c r="CN206" t="inlineStr">
        <is>
          <t>2017-03-14</t>
        </is>
      </c>
      <c r="CO206" t="inlineStr">
        <is>
          <t>2015-12</t>
        </is>
      </c>
      <c r="CP206" t="inlineStr">
        <is>
          <t>2016-01-28</t>
        </is>
      </c>
    </row>
    <row r="207">
      <c r="A207" t="inlineStr">
        <is>
          <t>114260</t>
        </is>
      </c>
      <c r="B207" t="n">
        <v>0</v>
      </c>
      <c r="C207" t="inlineStr">
        <is>
          <t>HD 219134 d</t>
        </is>
      </c>
      <c r="D207" t="inlineStr">
        <is>
          <t>HD 219134</t>
        </is>
      </c>
      <c r="E207" s="3" t="n">
        <v>0</v>
      </c>
      <c r="F207" s="3" t="n">
        <v>1</v>
      </c>
      <c r="G207" s="3" t="n">
        <v>6</v>
      </c>
      <c r="H207" t="inlineStr">
        <is>
          <t>Radial Velocity</t>
        </is>
      </c>
      <c r="I207" s="3" t="n">
        <v>2015</v>
      </c>
      <c r="J207" t="inlineStr">
        <is>
          <t>Roque de los Muchachos Observatory</t>
        </is>
      </c>
      <c r="K207" t="inlineStr">
        <is>
          <t>Published Confirmed</t>
        </is>
      </c>
      <c r="L207" s="3" t="n">
        <v>0</v>
      </c>
      <c r="M207" t="inlineStr">
        <is>
          <t>&lt;a refstr=ROSENTHAL_ET_AL__2021 href=https://ui.adsabs.harvard.edu/abs/2021ApJS..255....8R/abstract target=ref&gt;Rosenthal et al. 2021&lt;/a&gt;</t>
        </is>
      </c>
      <c r="N207" s="3" t="n">
        <v>46.734</v>
      </c>
      <c r="O207" s="3" t="n">
        <v>0.012</v>
      </c>
      <c r="P207" s="3" t="n">
        <v>-0.012</v>
      </c>
      <c r="Q207" s="3" t="n">
        <v>0</v>
      </c>
      <c r="R207" s="3" t="n">
        <v>0.2345</v>
      </c>
      <c r="S207" s="3" t="n">
        <v>0.0027</v>
      </c>
      <c r="T207" s="3" t="n">
        <v>-0.0027</v>
      </c>
      <c r="U207" s="3" t="n">
        <v>0</v>
      </c>
      <c r="V207" t="inlineStr"/>
      <c r="W207" t="inlineStr"/>
      <c r="X207" t="inlineStr"/>
      <c r="Y207" t="inlineStr"/>
      <c r="Z207" t="inlineStr"/>
      <c r="AA207" t="inlineStr"/>
      <c r="AB207" t="inlineStr"/>
      <c r="AC207" t="inlineStr"/>
      <c r="AD207" s="3" t="n">
        <v>16.3999458</v>
      </c>
      <c r="AE207" s="3" t="n">
        <v>1.0170509</v>
      </c>
      <c r="AF207" s="3" t="n">
        <v>-0.95348522</v>
      </c>
      <c r="AG207" s="3" t="n">
        <v>0</v>
      </c>
      <c r="AH207" s="3" t="n">
        <v>0.0516</v>
      </c>
      <c r="AI207" s="3" t="n">
        <v>0.0032</v>
      </c>
      <c r="AJ207" s="3" t="n">
        <v>-0.003</v>
      </c>
      <c r="AK207" s="3" t="n">
        <v>0</v>
      </c>
      <c r="AL207" t="inlineStr">
        <is>
          <t>Msini</t>
        </is>
      </c>
      <c r="AM207" s="3" t="n">
        <v>0.077</v>
      </c>
      <c r="AN207" s="3" t="n">
        <v>0.055</v>
      </c>
      <c r="AO207" s="3" t="n">
        <v>-0.05</v>
      </c>
      <c r="AP207" s="3" t="n">
        <v>0</v>
      </c>
      <c r="AQ207" t="inlineStr"/>
      <c r="AR207" t="inlineStr"/>
      <c r="AS207" t="inlineStr"/>
      <c r="AT207" t="inlineStr"/>
      <c r="AU207" t="inlineStr"/>
      <c r="AV207" t="inlineStr"/>
      <c r="AW207" t="inlineStr"/>
      <c r="AX207" t="inlineStr"/>
      <c r="AY207" s="3" t="n">
        <v>0</v>
      </c>
      <c r="AZ207" t="inlineStr">
        <is>
          <t>&lt;a refstr=ROSENTHAL_ET_AL__2021 href=https://ui.adsabs.harvard.edu/abs/2021ApJS..255....8R/abstract target=ref&gt;Rosenthal et al. 2021&lt;/a&gt;</t>
        </is>
      </c>
      <c r="BA207" t="inlineStr"/>
      <c r="BB207" s="3" t="n">
        <v>4817.14</v>
      </c>
      <c r="BC207" s="3" t="n">
        <v>62.04</v>
      </c>
      <c r="BD207" s="3" t="n">
        <v>-62.04</v>
      </c>
      <c r="BE207" s="3" t="n">
        <v>0</v>
      </c>
      <c r="BF207" s="3" t="n">
        <v>0.757466</v>
      </c>
      <c r="BG207" s="3" t="n">
        <v>0.012968</v>
      </c>
      <c r="BH207" s="3" t="n">
        <v>-0.012968</v>
      </c>
      <c r="BI207" s="3" t="n">
        <v>0</v>
      </c>
      <c r="BJ207" s="3" t="n">
        <v>0.788484</v>
      </c>
      <c r="BK207" s="3" t="n">
        <v>0.026654</v>
      </c>
      <c r="BL207" s="3" t="n">
        <v>-0.026654</v>
      </c>
      <c r="BM207" s="3" t="n">
        <v>0</v>
      </c>
      <c r="BN207" s="3" t="n">
        <v>0.0834</v>
      </c>
      <c r="BO207" s="3" t="n">
        <v>0.0585</v>
      </c>
      <c r="BP207" s="3" t="n">
        <v>-0.0585</v>
      </c>
      <c r="BQ207" s="3" t="n">
        <v>0</v>
      </c>
      <c r="BR207" t="inlineStr">
        <is>
          <t>[Fe/H]</t>
        </is>
      </c>
      <c r="BS207" s="3" t="n">
        <v>4.574892</v>
      </c>
      <c r="BT207" s="3" t="n">
        <v>0.021159</v>
      </c>
      <c r="BU207" s="3" t="n">
        <v>-0.021159</v>
      </c>
      <c r="BV207" s="3" t="n">
        <v>0</v>
      </c>
      <c r="BW207" t="inlineStr">
        <is>
          <t>&lt;a refstr=STASSUN_ET_AL__2019 href=https://ui.adsabs.harvard.edu/abs/2019AJ....158..138S/abstract target=ref&gt;TICv8&lt;/a&gt;</t>
        </is>
      </c>
      <c r="BX207" t="inlineStr">
        <is>
          <t>23h13m20.93s</t>
        </is>
      </c>
      <c r="BY207" s="3" t="n">
        <v>348.3372026</v>
      </c>
      <c r="BZ207" t="inlineStr">
        <is>
          <t>+57d10m10.65s</t>
        </is>
      </c>
      <c r="CA207" s="3" t="n">
        <v>57.1696255</v>
      </c>
      <c r="CB207" s="3" t="n">
        <v>6.53127</v>
      </c>
      <c r="CC207" s="3" t="n">
        <v>0.00384</v>
      </c>
      <c r="CD207" s="3" t="n">
        <v>-0.00385</v>
      </c>
      <c r="CE207" s="3" t="n">
        <v>5.56911</v>
      </c>
      <c r="CF207" s="3" t="n">
        <v>0.023</v>
      </c>
      <c r="CG207" s="3" t="n">
        <v>-0.023</v>
      </c>
      <c r="CH207" s="3" t="n">
        <v>3.261</v>
      </c>
      <c r="CI207" s="3" t="n">
        <v>0.304</v>
      </c>
      <c r="CJ207" s="3" t="n">
        <v>-0.304</v>
      </c>
      <c r="CK207" s="3" t="n">
        <v>5.2402</v>
      </c>
      <c r="CL207" s="3" t="n">
        <v>0.0022257</v>
      </c>
      <c r="CM207" s="3" t="n">
        <v>-0.0022257</v>
      </c>
      <c r="CN207" t="inlineStr">
        <is>
          <t>2021-09-20</t>
        </is>
      </c>
      <c r="CO207" t="inlineStr">
        <is>
          <t>2021-07</t>
        </is>
      </c>
      <c r="CP207" t="inlineStr">
        <is>
          <t>2021-09-20</t>
        </is>
      </c>
    </row>
    <row r="208">
      <c r="A208" t="inlineStr">
        <is>
          <t>114260</t>
        </is>
      </c>
      <c r="B208" t="n">
        <v>0</v>
      </c>
      <c r="C208" t="inlineStr">
        <is>
          <t>HD 219134 d</t>
        </is>
      </c>
      <c r="D208" t="inlineStr">
        <is>
          <t>HD 219134</t>
        </is>
      </c>
      <c r="E208" s="3" t="n">
        <v>0</v>
      </c>
      <c r="F208" s="3" t="n">
        <v>1</v>
      </c>
      <c r="G208" s="3" t="n">
        <v>6</v>
      </c>
      <c r="H208" t="inlineStr">
        <is>
          <t>Radial Velocity</t>
        </is>
      </c>
      <c r="I208" s="3" t="n">
        <v>2015</v>
      </c>
      <c r="J208" t="inlineStr">
        <is>
          <t>Roque de los Muchachos Observatory</t>
        </is>
      </c>
      <c r="K208" t="inlineStr">
        <is>
          <t>Published Confirmed</t>
        </is>
      </c>
      <c r="L208" s="3" t="n">
        <v>0</v>
      </c>
      <c r="M208" t="inlineStr">
        <is>
          <t>&lt;a refstr=HARADA_ET_AL_2025 href=https://ui.adsabs.harvard.edu/abs/2025AJ....170..343H/abstract target=ref&gt;Harada et al. 2025&lt;/a&gt;</t>
        </is>
      </c>
      <c r="N208" s="3" t="n">
        <v>46.743</v>
      </c>
      <c r="O208" s="3" t="n">
        <v>0.01</v>
      </c>
      <c r="P208" s="3" t="n">
        <v>-0.0098</v>
      </c>
      <c r="Q208" s="3" t="n">
        <v>0</v>
      </c>
      <c r="R208" s="3" t="n">
        <v>0.2244</v>
      </c>
      <c r="S208" s="3" t="n">
        <v>0.0053</v>
      </c>
      <c r="T208" s="3" t="n">
        <v>-0.0055</v>
      </c>
      <c r="U208" s="3" t="n">
        <v>0</v>
      </c>
      <c r="V208" t="inlineStr"/>
      <c r="W208" t="inlineStr"/>
      <c r="X208" t="inlineStr"/>
      <c r="Y208" t="inlineStr"/>
      <c r="Z208" t="inlineStr"/>
      <c r="AA208" t="inlineStr"/>
      <c r="AB208" t="inlineStr"/>
      <c r="AC208" t="inlineStr"/>
      <c r="AD208" s="3" t="n">
        <v>15.5</v>
      </c>
      <c r="AE208" s="3" t="n">
        <v>1.1</v>
      </c>
      <c r="AF208" s="3" t="n">
        <v>-1</v>
      </c>
      <c r="AG208" s="3" t="n">
        <v>0</v>
      </c>
      <c r="AH208" s="3" t="n">
        <v>0.04876845</v>
      </c>
      <c r="AI208" s="3" t="n">
        <v>0.00346099</v>
      </c>
      <c r="AJ208" s="3" t="n">
        <v>-0.00314635</v>
      </c>
      <c r="AK208" s="3" t="n">
        <v>0</v>
      </c>
      <c r="AL208" t="inlineStr">
        <is>
          <t>Msini</t>
        </is>
      </c>
      <c r="AM208" s="3" t="n">
        <v>0.048</v>
      </c>
      <c r="AN208" s="3" t="n">
        <v>0.044</v>
      </c>
      <c r="AO208" s="3" t="n">
        <v>-0.033</v>
      </c>
      <c r="AP208" s="3" t="n">
        <v>0</v>
      </c>
      <c r="AQ208" t="inlineStr"/>
      <c r="AR208" t="inlineStr"/>
      <c r="AS208" t="inlineStr"/>
      <c r="AT208" t="inlineStr"/>
      <c r="AU208" t="inlineStr"/>
      <c r="AV208" t="inlineStr"/>
      <c r="AW208" t="inlineStr"/>
      <c r="AX208" t="inlineStr"/>
      <c r="AY208" s="3" t="n">
        <v>0</v>
      </c>
      <c r="AZ208" t="inlineStr">
        <is>
          <t>&lt;a refstr=HARADA_ET_AL_2025 href=https://ui.adsabs.harvard.edu/abs/2025AJ....170..343H/abstract target=ref&gt;Harada et al. 2025&lt;/a&gt;</t>
        </is>
      </c>
      <c r="BA208" t="inlineStr"/>
      <c r="BB208" s="3" t="n">
        <v>4874</v>
      </c>
      <c r="BC208" t="inlineStr"/>
      <c r="BD208" t="inlineStr"/>
      <c r="BE208" s="3" t="n">
        <v>0</v>
      </c>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is>
          <t>&lt;a refstr=STASSUN_ET_AL__2019 href=https://ui.adsabs.harvard.edu/abs/2019AJ....158..138S/abstract target=ref&gt;TICv8&lt;/a&gt;</t>
        </is>
      </c>
      <c r="BX208" t="inlineStr">
        <is>
          <t>23h13m20.93s</t>
        </is>
      </c>
      <c r="BY208" s="3" t="n">
        <v>348.3372026</v>
      </c>
      <c r="BZ208" t="inlineStr">
        <is>
          <t>+57d10m10.65s</t>
        </is>
      </c>
      <c r="CA208" s="3" t="n">
        <v>57.1696255</v>
      </c>
      <c r="CB208" s="3" t="n">
        <v>6.53127</v>
      </c>
      <c r="CC208" s="3" t="n">
        <v>0.00384</v>
      </c>
      <c r="CD208" s="3" t="n">
        <v>-0.00385</v>
      </c>
      <c r="CE208" s="3" t="n">
        <v>5.56911</v>
      </c>
      <c r="CF208" s="3" t="n">
        <v>0.023</v>
      </c>
      <c r="CG208" s="3" t="n">
        <v>-0.023</v>
      </c>
      <c r="CH208" s="3" t="n">
        <v>3.261</v>
      </c>
      <c r="CI208" s="3" t="n">
        <v>0.304</v>
      </c>
      <c r="CJ208" s="3" t="n">
        <v>-0.304</v>
      </c>
      <c r="CK208" s="3" t="n">
        <v>5.2402</v>
      </c>
      <c r="CL208" s="3" t="n">
        <v>0.0022257</v>
      </c>
      <c r="CM208" s="3" t="n">
        <v>-0.0022257</v>
      </c>
      <c r="CN208" t="inlineStr">
        <is>
          <t>2026-02-12</t>
        </is>
      </c>
      <c r="CO208" t="inlineStr">
        <is>
          <t>2025-12</t>
        </is>
      </c>
      <c r="CP208" t="inlineStr">
        <is>
          <t>2026-02-12</t>
        </is>
      </c>
    </row>
    <row r="209">
      <c r="A209" t="inlineStr">
        <is>
          <t>114260</t>
        </is>
      </c>
      <c r="B209" t="n">
        <v>0</v>
      </c>
      <c r="C209" t="inlineStr">
        <is>
          <t>HD 219134 d</t>
        </is>
      </c>
      <c r="D209" t="inlineStr">
        <is>
          <t>HD 219134</t>
        </is>
      </c>
      <c r="E209" s="3" t="n">
        <v>0</v>
      </c>
      <c r="F209" s="3" t="n">
        <v>1</v>
      </c>
      <c r="G209" s="3" t="n">
        <v>6</v>
      </c>
      <c r="H209" t="inlineStr">
        <is>
          <t>Radial Velocity</t>
        </is>
      </c>
      <c r="I209" s="3" t="n">
        <v>2015</v>
      </c>
      <c r="J209" t="inlineStr">
        <is>
          <t>Roque de los Muchachos Observatory</t>
        </is>
      </c>
      <c r="K209" t="inlineStr">
        <is>
          <t>Published Confirmed</t>
        </is>
      </c>
      <c r="L209" s="3" t="n">
        <v>0</v>
      </c>
      <c r="M209" t="inlineStr">
        <is>
          <t>&lt;a refstr=VOGT_ET_AL__2015 href=https://ui.adsabs.harvard.edu/abs/2015ApJ...814...12V/abstract target=ref&gt;Vogt et al. 2015&lt;/a&gt;</t>
        </is>
      </c>
      <c r="N209" s="3" t="n">
        <v>46.71</v>
      </c>
      <c r="O209" s="3" t="n">
        <v>0.01</v>
      </c>
      <c r="P209" s="3" t="n">
        <v>-0.01</v>
      </c>
      <c r="Q209" s="3" t="n">
        <v>0</v>
      </c>
      <c r="R209" s="3" t="n">
        <v>0.23508</v>
      </c>
      <c r="S209" s="3" t="n">
        <v>4e-05</v>
      </c>
      <c r="T209" s="3" t="n">
        <v>-4e-05</v>
      </c>
      <c r="U209" s="3" t="n">
        <v>0</v>
      </c>
      <c r="V209" t="inlineStr"/>
      <c r="W209" t="inlineStr"/>
      <c r="X209" t="inlineStr"/>
      <c r="Y209" t="inlineStr"/>
      <c r="Z209" t="inlineStr"/>
      <c r="AA209" t="inlineStr"/>
      <c r="AB209" t="inlineStr"/>
      <c r="AC209" t="inlineStr"/>
      <c r="AD209" s="3" t="n">
        <v>21.29461</v>
      </c>
      <c r="AE209" s="3" t="n">
        <v>1.27132</v>
      </c>
      <c r="AF209" s="3" t="n">
        <v>-1.27132</v>
      </c>
      <c r="AG209" s="3" t="n">
        <v>0</v>
      </c>
      <c r="AH209" s="3" t="n">
        <v>0.067</v>
      </c>
      <c r="AI209" s="3" t="n">
        <v>0.004</v>
      </c>
      <c r="AJ209" s="3" t="n">
        <v>-0.004</v>
      </c>
      <c r="AK209" s="3" t="n">
        <v>0</v>
      </c>
      <c r="AL209" t="inlineStr">
        <is>
          <t>Msini</t>
        </is>
      </c>
      <c r="AM209" s="3" t="n">
        <v>0</v>
      </c>
      <c r="AN209" t="inlineStr"/>
      <c r="AO209" t="inlineStr"/>
      <c r="AP209" s="3" t="n">
        <v>0</v>
      </c>
      <c r="AQ209" t="inlineStr"/>
      <c r="AR209" t="inlineStr"/>
      <c r="AS209" t="inlineStr"/>
      <c r="AT209" t="inlineStr"/>
      <c r="AU209" t="inlineStr"/>
      <c r="AV209" t="inlineStr"/>
      <c r="AW209" t="inlineStr"/>
      <c r="AX209" t="inlineStr"/>
      <c r="AY209" s="3" t="n">
        <v>0</v>
      </c>
      <c r="AZ209" t="inlineStr">
        <is>
          <t>&lt;a refstr=VOGT_ET_AL__2015 href=https://ui.adsabs.harvard.edu/abs/2015ApJ...814...12V/abstract target=ref&gt;Vogt et al. 2015&lt;/a&gt;</t>
        </is>
      </c>
      <c r="BA209" t="inlineStr">
        <is>
          <t>K3 V</t>
        </is>
      </c>
      <c r="BB209" s="3" t="n">
        <v>4913</v>
      </c>
      <c r="BC209" t="inlineStr"/>
      <c r="BD209" t="inlineStr"/>
      <c r="BE209" s="3" t="n">
        <v>0</v>
      </c>
      <c r="BF209" s="3" t="n">
        <v>0.77</v>
      </c>
      <c r="BG209" s="3" t="n">
        <v>0.02</v>
      </c>
      <c r="BH209" s="3" t="n">
        <v>-0.02</v>
      </c>
      <c r="BI209" s="3" t="n">
        <v>0</v>
      </c>
      <c r="BJ209" s="3" t="n">
        <v>0.794</v>
      </c>
      <c r="BK209" s="3" t="n">
        <v>0.037</v>
      </c>
      <c r="BL209" s="3" t="n">
        <v>-0.022</v>
      </c>
      <c r="BM209" s="3" t="n">
        <v>0</v>
      </c>
      <c r="BN209" s="3" t="n">
        <v>0.08</v>
      </c>
      <c r="BO209" t="inlineStr"/>
      <c r="BP209" t="inlineStr"/>
      <c r="BQ209" s="3" t="n">
        <v>0</v>
      </c>
      <c r="BR209" t="inlineStr">
        <is>
          <t>[Fe/H]</t>
        </is>
      </c>
      <c r="BS209" s="3" t="n">
        <v>4.51</v>
      </c>
      <c r="BT209" t="inlineStr"/>
      <c r="BU209" t="inlineStr"/>
      <c r="BV209" s="3" t="n">
        <v>0</v>
      </c>
      <c r="BW209" t="inlineStr">
        <is>
          <t>&lt;a refstr=STASSUN_ET_AL__2019 href=https://ui.adsabs.harvard.edu/abs/2019AJ....158..138S/abstract target=ref&gt;TICv8&lt;/a&gt;</t>
        </is>
      </c>
      <c r="BX209" t="inlineStr">
        <is>
          <t>23h13m20.93s</t>
        </is>
      </c>
      <c r="BY209" s="3" t="n">
        <v>348.3372026</v>
      </c>
      <c r="BZ209" t="inlineStr">
        <is>
          <t>+57d10m10.65s</t>
        </is>
      </c>
      <c r="CA209" s="3" t="n">
        <v>57.1696255</v>
      </c>
      <c r="CB209" s="3" t="n">
        <v>6.53127</v>
      </c>
      <c r="CC209" s="3" t="n">
        <v>0.00384</v>
      </c>
      <c r="CD209" s="3" t="n">
        <v>-0.00385</v>
      </c>
      <c r="CE209" s="3" t="n">
        <v>5.56911</v>
      </c>
      <c r="CF209" s="3" t="n">
        <v>0.023</v>
      </c>
      <c r="CG209" s="3" t="n">
        <v>-0.023</v>
      </c>
      <c r="CH209" s="3" t="n">
        <v>3.261</v>
      </c>
      <c r="CI209" s="3" t="n">
        <v>0.304</v>
      </c>
      <c r="CJ209" s="3" t="n">
        <v>-0.304</v>
      </c>
      <c r="CK209" s="3" t="n">
        <v>5.2402</v>
      </c>
      <c r="CL209" s="3" t="n">
        <v>0.0022257</v>
      </c>
      <c r="CM209" s="3" t="n">
        <v>-0.0022257</v>
      </c>
      <c r="CN209" t="inlineStr">
        <is>
          <t>2017-03-14</t>
        </is>
      </c>
      <c r="CO209" t="inlineStr">
        <is>
          <t>2015-11</t>
        </is>
      </c>
      <c r="CP209" t="inlineStr">
        <is>
          <t>2015-11-19</t>
        </is>
      </c>
    </row>
    <row r="210">
      <c r="A210" t="inlineStr">
        <is>
          <t>114260</t>
        </is>
      </c>
      <c r="B210" t="n">
        <v>0</v>
      </c>
      <c r="C210" t="inlineStr">
        <is>
          <t>HD 219134 f</t>
        </is>
      </c>
      <c r="D210" t="inlineStr">
        <is>
          <t>HD 219134</t>
        </is>
      </c>
      <c r="E210" s="3" t="n">
        <v>0</v>
      </c>
      <c r="F210" s="3" t="n">
        <v>1</v>
      </c>
      <c r="G210" s="3" t="n">
        <v>6</v>
      </c>
      <c r="H210" t="inlineStr">
        <is>
          <t>Radial Velocity</t>
        </is>
      </c>
      <c r="I210" s="3" t="n">
        <v>2015</v>
      </c>
      <c r="J210" t="inlineStr">
        <is>
          <t>Multiple Observatories</t>
        </is>
      </c>
      <c r="K210" t="inlineStr">
        <is>
          <t>Published Confirmed</t>
        </is>
      </c>
      <c r="L210" s="3" t="n">
        <v>1</v>
      </c>
      <c r="M210" t="inlineStr">
        <is>
          <t>&lt;a refstr=VOGT_ET_AL__2015 href=https://ui.adsabs.harvard.edu/abs/2015ApJ...814...12V/abstract target=ref&gt;Vogt et al. 2015&lt;/a&gt;</t>
        </is>
      </c>
      <c r="N210" s="3" t="n">
        <v>22.805</v>
      </c>
      <c r="O210" s="3" t="n">
        <v>0.005</v>
      </c>
      <c r="P210" s="3" t="n">
        <v>-0.005</v>
      </c>
      <c r="Q210" s="3" t="n">
        <v>0</v>
      </c>
      <c r="R210" s="3" t="n">
        <v>0.14574</v>
      </c>
      <c r="S210" s="3" t="n">
        <v>2e-05</v>
      </c>
      <c r="T210" s="3" t="n">
        <v>-2e-05</v>
      </c>
      <c r="U210" s="3" t="n">
        <v>0</v>
      </c>
      <c r="V210" t="inlineStr"/>
      <c r="W210" t="inlineStr"/>
      <c r="X210" t="inlineStr"/>
      <c r="Y210" t="inlineStr"/>
      <c r="Z210" t="inlineStr"/>
      <c r="AA210" t="inlineStr"/>
      <c r="AB210" t="inlineStr"/>
      <c r="AC210" t="inlineStr"/>
      <c r="AD210" s="3" t="n">
        <v>8.899240000000001</v>
      </c>
      <c r="AE210" s="3" t="n">
        <v>0.9534899999999999</v>
      </c>
      <c r="AF210" s="3" t="n">
        <v>-0.9534899999999999</v>
      </c>
      <c r="AG210" s="3" t="n">
        <v>0</v>
      </c>
      <c r="AH210" s="3" t="n">
        <v>0.028</v>
      </c>
      <c r="AI210" s="3" t="n">
        <v>0.003</v>
      </c>
      <c r="AJ210" s="3" t="n">
        <v>-0.003</v>
      </c>
      <c r="AK210" s="3" t="n">
        <v>0</v>
      </c>
      <c r="AL210" t="inlineStr">
        <is>
          <t>Msini</t>
        </is>
      </c>
      <c r="AM210" s="3" t="n">
        <v>0</v>
      </c>
      <c r="AN210" t="inlineStr"/>
      <c r="AO210" t="inlineStr"/>
      <c r="AP210" s="3" t="n">
        <v>0</v>
      </c>
      <c r="AQ210" t="inlineStr"/>
      <c r="AR210" t="inlineStr"/>
      <c r="AS210" t="inlineStr"/>
      <c r="AT210" t="inlineStr"/>
      <c r="AU210" t="inlineStr"/>
      <c r="AV210" t="inlineStr"/>
      <c r="AW210" t="inlineStr"/>
      <c r="AX210" t="inlineStr"/>
      <c r="AY210" s="3" t="n">
        <v>0</v>
      </c>
      <c r="AZ210" t="inlineStr">
        <is>
          <t>&lt;a refstr=VOGT_ET_AL__2015 href=https://ui.adsabs.harvard.edu/abs/2015ApJ...814...12V/abstract target=ref&gt;Vogt et al. 2015&lt;/a&gt;</t>
        </is>
      </c>
      <c r="BA210" t="inlineStr">
        <is>
          <t>K3 V</t>
        </is>
      </c>
      <c r="BB210" s="3" t="n">
        <v>4913</v>
      </c>
      <c r="BC210" t="inlineStr"/>
      <c r="BD210" t="inlineStr"/>
      <c r="BE210" s="3" t="n">
        <v>0</v>
      </c>
      <c r="BF210" s="3" t="n">
        <v>0.77</v>
      </c>
      <c r="BG210" s="3" t="n">
        <v>0.02</v>
      </c>
      <c r="BH210" s="3" t="n">
        <v>-0.02</v>
      </c>
      <c r="BI210" s="3" t="n">
        <v>0</v>
      </c>
      <c r="BJ210" s="3" t="n">
        <v>0.794</v>
      </c>
      <c r="BK210" s="3" t="n">
        <v>0.037</v>
      </c>
      <c r="BL210" s="3" t="n">
        <v>-0.022</v>
      </c>
      <c r="BM210" s="3" t="n">
        <v>0</v>
      </c>
      <c r="BN210" s="3" t="n">
        <v>0.08</v>
      </c>
      <c r="BO210" t="inlineStr"/>
      <c r="BP210" t="inlineStr"/>
      <c r="BQ210" s="3" t="n">
        <v>0</v>
      </c>
      <c r="BR210" t="inlineStr">
        <is>
          <t>[Fe/H]</t>
        </is>
      </c>
      <c r="BS210" s="3" t="n">
        <v>4.51</v>
      </c>
      <c r="BT210" t="inlineStr"/>
      <c r="BU210" t="inlineStr"/>
      <c r="BV210" s="3" t="n">
        <v>0</v>
      </c>
      <c r="BW210" t="inlineStr">
        <is>
          <t>&lt;a refstr=STASSUN_ET_AL__2019 href=https://ui.adsabs.harvard.edu/abs/2019AJ....158..138S/abstract target=ref&gt;TICv8&lt;/a&gt;</t>
        </is>
      </c>
      <c r="BX210" t="inlineStr">
        <is>
          <t>23h13m20.93s</t>
        </is>
      </c>
      <c r="BY210" s="3" t="n">
        <v>348.3372026</v>
      </c>
      <c r="BZ210" t="inlineStr">
        <is>
          <t>+57d10m10.65s</t>
        </is>
      </c>
      <c r="CA210" s="3" t="n">
        <v>57.1696255</v>
      </c>
      <c r="CB210" s="3" t="n">
        <v>6.53127</v>
      </c>
      <c r="CC210" s="3" t="n">
        <v>0.00384</v>
      </c>
      <c r="CD210" s="3" t="n">
        <v>-0.00385</v>
      </c>
      <c r="CE210" s="3" t="n">
        <v>5.56911</v>
      </c>
      <c r="CF210" s="3" t="n">
        <v>0.023</v>
      </c>
      <c r="CG210" s="3" t="n">
        <v>-0.023</v>
      </c>
      <c r="CH210" s="3" t="n">
        <v>3.261</v>
      </c>
      <c r="CI210" s="3" t="n">
        <v>0.304</v>
      </c>
      <c r="CJ210" s="3" t="n">
        <v>-0.304</v>
      </c>
      <c r="CK210" s="3" t="n">
        <v>5.2402</v>
      </c>
      <c r="CL210" s="3" t="n">
        <v>0.0022257</v>
      </c>
      <c r="CM210" s="3" t="n">
        <v>-0.0022257</v>
      </c>
      <c r="CN210" t="inlineStr">
        <is>
          <t>2017-03-14</t>
        </is>
      </c>
      <c r="CO210" t="inlineStr">
        <is>
          <t>2015-11</t>
        </is>
      </c>
      <c r="CP210" t="inlineStr">
        <is>
          <t>2015-11-19</t>
        </is>
      </c>
    </row>
    <row r="211">
      <c r="A211" t="inlineStr">
        <is>
          <t>114260</t>
        </is>
      </c>
      <c r="B211" t="n">
        <v>0</v>
      </c>
      <c r="C211" t="inlineStr">
        <is>
          <t>HD 219134 f</t>
        </is>
      </c>
      <c r="D211" t="inlineStr">
        <is>
          <t>HD 219134</t>
        </is>
      </c>
      <c r="E211" s="3" t="n">
        <v>0</v>
      </c>
      <c r="F211" s="3" t="n">
        <v>1</v>
      </c>
      <c r="G211" s="3" t="n">
        <v>6</v>
      </c>
      <c r="H211" t="inlineStr">
        <is>
          <t>Radial Velocity</t>
        </is>
      </c>
      <c r="I211" s="3" t="n">
        <v>2015</v>
      </c>
      <c r="J211" t="inlineStr">
        <is>
          <t>Multiple Observatories</t>
        </is>
      </c>
      <c r="K211" t="inlineStr">
        <is>
          <t>Published Confirmed</t>
        </is>
      </c>
      <c r="L211" s="3" t="n">
        <v>1</v>
      </c>
      <c r="M211" t="inlineStr">
        <is>
          <t>&lt;a refstr=HARADA_ET_AL_2025 href=https://ui.adsabs.harvard.edu/abs/2025AJ....170..343H/abstract target=ref&gt;Harada et al. 2025&lt;/a&gt;</t>
        </is>
      </c>
      <c r="N211" s="3" t="n">
        <v>22.7931</v>
      </c>
      <c r="O211" s="3" t="n">
        <v>0.0049</v>
      </c>
      <c r="P211" s="3" t="n">
        <v>-0.0052</v>
      </c>
      <c r="Q211" s="3" t="n">
        <v>0</v>
      </c>
      <c r="R211" s="3" t="n">
        <v>0.139</v>
      </c>
      <c r="S211" s="3" t="n">
        <v>0.0033</v>
      </c>
      <c r="T211" s="3" t="n">
        <v>-0.0034</v>
      </c>
      <c r="U211" s="3" t="n">
        <v>0</v>
      </c>
      <c r="V211" t="inlineStr"/>
      <c r="W211" t="inlineStr"/>
      <c r="X211" t="inlineStr"/>
      <c r="Y211" t="inlineStr"/>
      <c r="Z211" t="inlineStr"/>
      <c r="AA211" t="inlineStr"/>
      <c r="AB211" t="inlineStr"/>
      <c r="AC211" t="inlineStr"/>
      <c r="AD211" s="3" t="n">
        <v>6.43</v>
      </c>
      <c r="AE211" s="3" t="n">
        <v>0.66</v>
      </c>
      <c r="AF211" s="3" t="n">
        <v>-0.64</v>
      </c>
      <c r="AG211" s="3" t="n">
        <v>0</v>
      </c>
      <c r="AH211" s="3" t="n">
        <v>0.02023104</v>
      </c>
      <c r="AI211" s="3" t="n">
        <v>0.00207659</v>
      </c>
      <c r="AJ211" s="3" t="n">
        <v>-0.00201367</v>
      </c>
      <c r="AK211" s="3" t="n">
        <v>0</v>
      </c>
      <c r="AL211" t="inlineStr">
        <is>
          <t>Msini</t>
        </is>
      </c>
      <c r="AM211" s="3" t="n">
        <v>0.063</v>
      </c>
      <c r="AN211" s="3" t="n">
        <v>0.06900000000000001</v>
      </c>
      <c r="AO211" s="3" t="n">
        <v>-0.045</v>
      </c>
      <c r="AP211" s="3" t="n">
        <v>0</v>
      </c>
      <c r="AQ211" t="inlineStr"/>
      <c r="AR211" t="inlineStr"/>
      <c r="AS211" t="inlineStr"/>
      <c r="AT211" t="inlineStr"/>
      <c r="AU211" t="inlineStr"/>
      <c r="AV211" t="inlineStr"/>
      <c r="AW211" t="inlineStr"/>
      <c r="AX211" t="inlineStr"/>
      <c r="AY211" s="3" t="n">
        <v>0</v>
      </c>
      <c r="AZ211" t="inlineStr">
        <is>
          <t>&lt;a refstr=HARADA_ET_AL_2025 href=https://ui.adsabs.harvard.edu/abs/2025AJ....170..343H/abstract target=ref&gt;Harada et al. 2025&lt;/a&gt;</t>
        </is>
      </c>
      <c r="BA211" t="inlineStr"/>
      <c r="BB211" s="3" t="n">
        <v>4874</v>
      </c>
      <c r="BC211" t="inlineStr"/>
      <c r="BD211" t="inlineStr"/>
      <c r="BE211" s="3" t="n">
        <v>0</v>
      </c>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is>
          <t>&lt;a refstr=STASSUN_ET_AL__2019 href=https://ui.adsabs.harvard.edu/abs/2019AJ....158..138S/abstract target=ref&gt;TICv8&lt;/a&gt;</t>
        </is>
      </c>
      <c r="BX211" t="inlineStr">
        <is>
          <t>23h13m20.93s</t>
        </is>
      </c>
      <c r="BY211" s="3" t="n">
        <v>348.3372026</v>
      </c>
      <c r="BZ211" t="inlineStr">
        <is>
          <t>+57d10m10.65s</t>
        </is>
      </c>
      <c r="CA211" s="3" t="n">
        <v>57.1696255</v>
      </c>
      <c r="CB211" s="3" t="n">
        <v>6.53127</v>
      </c>
      <c r="CC211" s="3" t="n">
        <v>0.00384</v>
      </c>
      <c r="CD211" s="3" t="n">
        <v>-0.00385</v>
      </c>
      <c r="CE211" s="3" t="n">
        <v>5.56911</v>
      </c>
      <c r="CF211" s="3" t="n">
        <v>0.023</v>
      </c>
      <c r="CG211" s="3" t="n">
        <v>-0.023</v>
      </c>
      <c r="CH211" s="3" t="n">
        <v>3.261</v>
      </c>
      <c r="CI211" s="3" t="n">
        <v>0.304</v>
      </c>
      <c r="CJ211" s="3" t="n">
        <v>-0.304</v>
      </c>
      <c r="CK211" s="3" t="n">
        <v>5.2402</v>
      </c>
      <c r="CL211" s="3" t="n">
        <v>0.0022257</v>
      </c>
      <c r="CM211" s="3" t="n">
        <v>-0.0022257</v>
      </c>
      <c r="CN211" t="inlineStr">
        <is>
          <t>2026-02-12</t>
        </is>
      </c>
      <c r="CO211" t="inlineStr">
        <is>
          <t>2025-12</t>
        </is>
      </c>
      <c r="CP211" t="inlineStr">
        <is>
          <t>2026-02-12</t>
        </is>
      </c>
    </row>
    <row r="212">
      <c r="A212" t="inlineStr">
        <is>
          <t>114260</t>
        </is>
      </c>
      <c r="B212" t="n">
        <v>0</v>
      </c>
      <c r="C212" t="inlineStr">
        <is>
          <t>HD 219134 f</t>
        </is>
      </c>
      <c r="D212" t="inlineStr">
        <is>
          <t>HD 219134</t>
        </is>
      </c>
      <c r="E212" s="3" t="n">
        <v>0</v>
      </c>
      <c r="F212" s="3" t="n">
        <v>1</v>
      </c>
      <c r="G212" s="3" t="n">
        <v>6</v>
      </c>
      <c r="H212" t="inlineStr">
        <is>
          <t>Radial Velocity</t>
        </is>
      </c>
      <c r="I212" s="3" t="n">
        <v>2015</v>
      </c>
      <c r="J212" t="inlineStr">
        <is>
          <t>Multiple Observatories</t>
        </is>
      </c>
      <c r="K212" t="inlineStr">
        <is>
          <t>Published Confirmed</t>
        </is>
      </c>
      <c r="L212" s="3" t="n">
        <v>1</v>
      </c>
      <c r="M212" t="inlineStr">
        <is>
          <t>&lt;a refstr=ROSENTHAL_ET_AL__2021 href=https://ui.adsabs.harvard.edu/abs/2021ApJS..255....8R/abstract target=ref&gt;Rosenthal et al. 2021&lt;/a&gt;</t>
        </is>
      </c>
      <c r="N212" s="3" t="n">
        <v>22.7945</v>
      </c>
      <c r="O212" s="3" t="n">
        <v>0.0047</v>
      </c>
      <c r="P212" s="3" t="n">
        <v>-0.0056</v>
      </c>
      <c r="Q212" s="3" t="n">
        <v>0</v>
      </c>
      <c r="R212" s="3" t="n">
        <v>0.1453</v>
      </c>
      <c r="S212" s="3" t="n">
        <v>0.0017</v>
      </c>
      <c r="T212" s="3" t="n">
        <v>-0.0016</v>
      </c>
      <c r="U212" s="3" t="n">
        <v>0</v>
      </c>
      <c r="V212" t="inlineStr"/>
      <c r="W212" t="inlineStr"/>
      <c r="X212" t="inlineStr"/>
      <c r="Y212" t="inlineStr"/>
      <c r="Z212" t="inlineStr"/>
      <c r="AA212" t="inlineStr"/>
      <c r="AB212" t="inlineStr"/>
      <c r="AC212" t="inlineStr"/>
      <c r="AD212" s="3" t="n">
        <v>7.72323029</v>
      </c>
      <c r="AE212" s="3" t="n">
        <v>0.7310053399999999</v>
      </c>
      <c r="AF212" s="3" t="n">
        <v>-0.6992225</v>
      </c>
      <c r="AG212" s="3" t="n">
        <v>0</v>
      </c>
      <c r="AH212" s="3" t="n">
        <v>0.0243</v>
      </c>
      <c r="AI212" s="3" t="n">
        <v>0.0023</v>
      </c>
      <c r="AJ212" s="3" t="n">
        <v>-0.0022</v>
      </c>
      <c r="AK212" s="3" t="n">
        <v>0</v>
      </c>
      <c r="AL212" t="inlineStr">
        <is>
          <t>Msini</t>
        </is>
      </c>
      <c r="AM212" s="3" t="n">
        <v>0.07199999999999999</v>
      </c>
      <c r="AN212" s="3" t="n">
        <v>0.078</v>
      </c>
      <c r="AO212" s="3" t="n">
        <v>-0.051</v>
      </c>
      <c r="AP212" s="3" t="n">
        <v>0</v>
      </c>
      <c r="AQ212" t="inlineStr"/>
      <c r="AR212" t="inlineStr"/>
      <c r="AS212" t="inlineStr"/>
      <c r="AT212" t="inlineStr"/>
      <c r="AU212" t="inlineStr"/>
      <c r="AV212" t="inlineStr"/>
      <c r="AW212" t="inlineStr"/>
      <c r="AX212" t="inlineStr"/>
      <c r="AY212" s="3" t="n">
        <v>0</v>
      </c>
      <c r="AZ212" t="inlineStr">
        <is>
          <t>&lt;a refstr=ROSENTHAL_ET_AL__2021 href=https://ui.adsabs.harvard.edu/abs/2021ApJS..255....8R/abstract target=ref&gt;Rosenthal et al. 2021&lt;/a&gt;</t>
        </is>
      </c>
      <c r="BA212" t="inlineStr"/>
      <c r="BB212" s="3" t="n">
        <v>4817.14</v>
      </c>
      <c r="BC212" s="3" t="n">
        <v>62.04</v>
      </c>
      <c r="BD212" s="3" t="n">
        <v>-62.04</v>
      </c>
      <c r="BE212" s="3" t="n">
        <v>0</v>
      </c>
      <c r="BF212" s="3" t="n">
        <v>0.757466</v>
      </c>
      <c r="BG212" s="3" t="n">
        <v>0.012968</v>
      </c>
      <c r="BH212" s="3" t="n">
        <v>-0.012968</v>
      </c>
      <c r="BI212" s="3" t="n">
        <v>0</v>
      </c>
      <c r="BJ212" s="3" t="n">
        <v>0.788484</v>
      </c>
      <c r="BK212" s="3" t="n">
        <v>0.026654</v>
      </c>
      <c r="BL212" s="3" t="n">
        <v>-0.026654</v>
      </c>
      <c r="BM212" s="3" t="n">
        <v>0</v>
      </c>
      <c r="BN212" s="3" t="n">
        <v>0.0834</v>
      </c>
      <c r="BO212" s="3" t="n">
        <v>0.0585</v>
      </c>
      <c r="BP212" s="3" t="n">
        <v>-0.0585</v>
      </c>
      <c r="BQ212" s="3" t="n">
        <v>0</v>
      </c>
      <c r="BR212" t="inlineStr">
        <is>
          <t>[Fe/H]</t>
        </is>
      </c>
      <c r="BS212" s="3" t="n">
        <v>4.574892</v>
      </c>
      <c r="BT212" s="3" t="n">
        <v>0.021159</v>
      </c>
      <c r="BU212" s="3" t="n">
        <v>-0.021159</v>
      </c>
      <c r="BV212" s="3" t="n">
        <v>0</v>
      </c>
      <c r="BW212" t="inlineStr">
        <is>
          <t>&lt;a refstr=STASSUN_ET_AL__2019 href=https://ui.adsabs.harvard.edu/abs/2019AJ....158..138S/abstract target=ref&gt;TICv8&lt;/a&gt;</t>
        </is>
      </c>
      <c r="BX212" t="inlineStr">
        <is>
          <t>23h13m20.93s</t>
        </is>
      </c>
      <c r="BY212" s="3" t="n">
        <v>348.3372026</v>
      </c>
      <c r="BZ212" t="inlineStr">
        <is>
          <t>+57d10m10.65s</t>
        </is>
      </c>
      <c r="CA212" s="3" t="n">
        <v>57.1696255</v>
      </c>
      <c r="CB212" s="3" t="n">
        <v>6.53127</v>
      </c>
      <c r="CC212" s="3" t="n">
        <v>0.00384</v>
      </c>
      <c r="CD212" s="3" t="n">
        <v>-0.00385</v>
      </c>
      <c r="CE212" s="3" t="n">
        <v>5.56911</v>
      </c>
      <c r="CF212" s="3" t="n">
        <v>0.023</v>
      </c>
      <c r="CG212" s="3" t="n">
        <v>-0.023</v>
      </c>
      <c r="CH212" s="3" t="n">
        <v>3.261</v>
      </c>
      <c r="CI212" s="3" t="n">
        <v>0.304</v>
      </c>
      <c r="CJ212" s="3" t="n">
        <v>-0.304</v>
      </c>
      <c r="CK212" s="3" t="n">
        <v>5.2402</v>
      </c>
      <c r="CL212" s="3" t="n">
        <v>0.0022257</v>
      </c>
      <c r="CM212" s="3" t="n">
        <v>-0.0022257</v>
      </c>
      <c r="CN212" t="inlineStr">
        <is>
          <t>2021-09-20</t>
        </is>
      </c>
      <c r="CO212" t="inlineStr">
        <is>
          <t>2021-07</t>
        </is>
      </c>
      <c r="CP212" t="inlineStr">
        <is>
          <t>2021-09-20</t>
        </is>
      </c>
    </row>
    <row r="213">
      <c r="A213" t="inlineStr">
        <is>
          <t>114260</t>
        </is>
      </c>
      <c r="B213" t="n">
        <v>1</v>
      </c>
      <c r="C213" t="inlineStr">
        <is>
          <t>HD 219134 f</t>
        </is>
      </c>
      <c r="D213" t="inlineStr">
        <is>
          <t>HD 219134</t>
        </is>
      </c>
      <c r="E213" s="3" t="n">
        <v>1</v>
      </c>
      <c r="F213" s="3" t="n">
        <v>1</v>
      </c>
      <c r="G213" s="3" t="n">
        <v>6</v>
      </c>
      <c r="H213" t="inlineStr">
        <is>
          <t>Radial Velocity</t>
        </is>
      </c>
      <c r="I213" s="3" t="n">
        <v>2015</v>
      </c>
      <c r="J213" t="inlineStr">
        <is>
          <t>Multiple Observatories</t>
        </is>
      </c>
      <c r="K213" t="inlineStr">
        <is>
          <t>Published Confirmed</t>
        </is>
      </c>
      <c r="L213" s="3" t="n">
        <v>1</v>
      </c>
      <c r="M213" t="inlineStr">
        <is>
          <t>&lt;a refstr=GILLON_ET_AL__2017 href=https://ui.adsabs.harvard.edu/abs/2017NatAs...1E..56G/abstract target=ref&gt;Gillon et al. 2017&lt;/a&gt;</t>
        </is>
      </c>
      <c r="N213" s="3" t="n">
        <v>22.717</v>
      </c>
      <c r="O213" s="3" t="n">
        <v>0.015</v>
      </c>
      <c r="P213" s="3" t="n">
        <v>-0.015</v>
      </c>
      <c r="Q213" s="3" t="n">
        <v>0</v>
      </c>
      <c r="R213" s="3" t="n">
        <v>0.1463</v>
      </c>
      <c r="S213" s="3" t="n">
        <v>0.0018</v>
      </c>
      <c r="T213" s="3" t="n">
        <v>-0.0018</v>
      </c>
      <c r="U213" s="3" t="n">
        <v>0</v>
      </c>
      <c r="V213" s="3" t="n">
        <v>1.31</v>
      </c>
      <c r="W213" s="3" t="n">
        <v>0.02</v>
      </c>
      <c r="X213" s="3" t="n">
        <v>-0.02</v>
      </c>
      <c r="Y213" s="3" t="n">
        <v>-1</v>
      </c>
      <c r="Z213" s="3" t="n">
        <v>0.11687037</v>
      </c>
      <c r="AA213" s="3" t="n">
        <v>0.00178428</v>
      </c>
      <c r="AB213" s="3" t="n">
        <v>-0.00178428</v>
      </c>
      <c r="AC213" s="3" t="n">
        <v>-1</v>
      </c>
      <c r="AD213" s="3" t="n">
        <v>7.3</v>
      </c>
      <c r="AE213" s="3" t="n">
        <v>0.4</v>
      </c>
      <c r="AF213" s="3" t="n">
        <v>-0.4</v>
      </c>
      <c r="AG213" s="3" t="n">
        <v>-1</v>
      </c>
      <c r="AH213" s="3" t="n">
        <v>0.02296825</v>
      </c>
      <c r="AI213" s="3" t="n">
        <v>0.00125853</v>
      </c>
      <c r="AJ213" s="3" t="n">
        <v>-0.00125853</v>
      </c>
      <c r="AK213" s="3" t="n">
        <v>-1</v>
      </c>
      <c r="AL213" t="inlineStr">
        <is>
          <t>Mass</t>
        </is>
      </c>
      <c r="AM213" s="3" t="n">
        <v>0.148</v>
      </c>
      <c r="AN213" s="3" t="n">
        <v>0.047</v>
      </c>
      <c r="AO213" s="3" t="n">
        <v>-0.047</v>
      </c>
      <c r="AP213" s="3" t="n">
        <v>0</v>
      </c>
      <c r="AQ213" s="3" t="n">
        <v>12.38</v>
      </c>
      <c r="AR213" s="3" t="n">
        <v>0.38</v>
      </c>
      <c r="AS213" s="3" t="n">
        <v>-0.38</v>
      </c>
      <c r="AT213" s="3" t="n">
        <v>0</v>
      </c>
      <c r="AU213" s="3" t="n">
        <v>522.6</v>
      </c>
      <c r="AV213" s="3" t="n">
        <v>4.1</v>
      </c>
      <c r="AW213" s="3" t="n">
        <v>-4.1</v>
      </c>
      <c r="AX213" s="3" t="n">
        <v>0</v>
      </c>
      <c r="AY213" s="3" t="n">
        <v>0</v>
      </c>
      <c r="AZ213" t="inlineStr">
        <is>
          <t>&lt;a refstr=GILLON_ET_AL__2017 href=https://ui.adsabs.harvard.edu/abs/2017NatAs...1E..56G/abstract target=ref&gt;Gillon et al. 2017&lt;/a&gt;</t>
        </is>
      </c>
      <c r="BA213" t="inlineStr"/>
      <c r="BB213" s="3" t="n">
        <v>4699</v>
      </c>
      <c r="BC213" s="3" t="n">
        <v>16</v>
      </c>
      <c r="BD213" s="3" t="n">
        <v>-16</v>
      </c>
      <c r="BE213" s="3" t="n">
        <v>0</v>
      </c>
      <c r="BF213" s="3" t="n">
        <v>0.778</v>
      </c>
      <c r="BG213" s="3" t="n">
        <v>0.005</v>
      </c>
      <c r="BH213" s="3" t="n">
        <v>-0.005</v>
      </c>
      <c r="BI213" s="3" t="n">
        <v>0</v>
      </c>
      <c r="BJ213" s="3" t="n">
        <v>0.8100000000000001</v>
      </c>
      <c r="BK213" s="3" t="n">
        <v>0.03</v>
      </c>
      <c r="BL213" s="3" t="n">
        <v>-0.03</v>
      </c>
      <c r="BM213" s="3" t="n">
        <v>0</v>
      </c>
      <c r="BN213" s="3" t="n">
        <v>0.11</v>
      </c>
      <c r="BO213" s="3" t="n">
        <v>0.04</v>
      </c>
      <c r="BP213" s="3" t="n">
        <v>-0.04</v>
      </c>
      <c r="BQ213" s="3" t="n">
        <v>0</v>
      </c>
      <c r="BR213" t="inlineStr">
        <is>
          <t>[Fe/H]</t>
        </is>
      </c>
      <c r="BS213" s="3" t="n">
        <v>4.567</v>
      </c>
      <c r="BT213" s="3" t="n">
        <v>0.018</v>
      </c>
      <c r="BU213" s="3" t="n">
        <v>-0.018</v>
      </c>
      <c r="BV213" s="3" t="n">
        <v>0</v>
      </c>
      <c r="BW213" t="inlineStr">
        <is>
          <t>&lt;a refstr=STASSUN_ET_AL__2019 href=https://ui.adsabs.harvard.edu/abs/2019AJ....158..138S/abstract target=ref&gt;TICv8&lt;/a&gt;</t>
        </is>
      </c>
      <c r="BX213" t="inlineStr">
        <is>
          <t>23h13m20.93s</t>
        </is>
      </c>
      <c r="BY213" s="3" t="n">
        <v>348.3372026</v>
      </c>
      <c r="BZ213" t="inlineStr">
        <is>
          <t>+57d10m10.65s</t>
        </is>
      </c>
      <c r="CA213" s="3" t="n">
        <v>57.1696255</v>
      </c>
      <c r="CB213" s="3" t="n">
        <v>6.53127</v>
      </c>
      <c r="CC213" s="3" t="n">
        <v>0.00384</v>
      </c>
      <c r="CD213" s="3" t="n">
        <v>-0.00385</v>
      </c>
      <c r="CE213" s="3" t="n">
        <v>5.56911</v>
      </c>
      <c r="CF213" s="3" t="n">
        <v>0.023</v>
      </c>
      <c r="CG213" s="3" t="n">
        <v>-0.023</v>
      </c>
      <c r="CH213" s="3" t="n">
        <v>3.261</v>
      </c>
      <c r="CI213" s="3" t="n">
        <v>0.304</v>
      </c>
      <c r="CJ213" s="3" t="n">
        <v>-0.304</v>
      </c>
      <c r="CK213" s="3" t="n">
        <v>5.2402</v>
      </c>
      <c r="CL213" s="3" t="n">
        <v>0.0022257</v>
      </c>
      <c r="CM213" s="3" t="n">
        <v>-0.0022257</v>
      </c>
      <c r="CN213" t="inlineStr">
        <is>
          <t>2017-03-14</t>
        </is>
      </c>
      <c r="CO213" t="inlineStr">
        <is>
          <t>2017-03</t>
        </is>
      </c>
      <c r="CP213" t="inlineStr">
        <is>
          <t>2017-03-16</t>
        </is>
      </c>
    </row>
    <row r="214">
      <c r="A214" t="inlineStr">
        <is>
          <t>114260</t>
        </is>
      </c>
      <c r="B214" t="n">
        <v>1</v>
      </c>
      <c r="C214" t="inlineStr">
        <is>
          <t>HD 219134 g</t>
        </is>
      </c>
      <c r="D214" t="inlineStr">
        <is>
          <t>HD 219134</t>
        </is>
      </c>
      <c r="E214" s="3" t="n">
        <v>1</v>
      </c>
      <c r="F214" s="3" t="n">
        <v>1</v>
      </c>
      <c r="G214" s="3" t="n">
        <v>6</v>
      </c>
      <c r="H214" t="inlineStr">
        <is>
          <t>Radial Velocity</t>
        </is>
      </c>
      <c r="I214" s="3" t="n">
        <v>2015</v>
      </c>
      <c r="J214" t="inlineStr">
        <is>
          <t>Multiple Observatories</t>
        </is>
      </c>
      <c r="K214" t="inlineStr">
        <is>
          <t>Published Confirmed</t>
        </is>
      </c>
      <c r="L214" s="3" t="n">
        <v>1</v>
      </c>
      <c r="M214" t="inlineStr">
        <is>
          <t>&lt;a refstr=VOGT_ET_AL__2015 href=https://ui.adsabs.harvard.edu/abs/2015ApJ...814...12V/abstract target=ref&gt;Vogt et al. 2015&lt;/a&gt;</t>
        </is>
      </c>
      <c r="N214" s="3" t="n">
        <v>94.2</v>
      </c>
      <c r="O214" s="3" t="n">
        <v>0.2</v>
      </c>
      <c r="P214" s="3" t="n">
        <v>-0.2</v>
      </c>
      <c r="Q214" s="3" t="n">
        <v>0</v>
      </c>
      <c r="R214" s="3" t="n">
        <v>0.3753</v>
      </c>
      <c r="S214" s="3" t="n">
        <v>0.0004</v>
      </c>
      <c r="T214" s="3" t="n">
        <v>-0.0004</v>
      </c>
      <c r="U214" s="3" t="n">
        <v>0</v>
      </c>
      <c r="V214" t="inlineStr"/>
      <c r="W214" t="inlineStr"/>
      <c r="X214" t="inlineStr"/>
      <c r="Y214" t="inlineStr"/>
      <c r="Z214" t="inlineStr"/>
      <c r="AA214" t="inlineStr"/>
      <c r="AB214" t="inlineStr"/>
      <c r="AC214" t="inlineStr"/>
      <c r="AD214" s="3" t="n">
        <v>10.80622</v>
      </c>
      <c r="AE214" s="3" t="n">
        <v>1.27132</v>
      </c>
      <c r="AF214" s="3" t="n">
        <v>-1.27132</v>
      </c>
      <c r="AG214" s="3" t="n">
        <v>0</v>
      </c>
      <c r="AH214" s="3" t="n">
        <v>0.034</v>
      </c>
      <c r="AI214" s="3" t="n">
        <v>0.004</v>
      </c>
      <c r="AJ214" s="3" t="n">
        <v>-0.004</v>
      </c>
      <c r="AK214" s="3" t="n">
        <v>0</v>
      </c>
      <c r="AL214" t="inlineStr">
        <is>
          <t>Msini</t>
        </is>
      </c>
      <c r="AM214" s="3" t="n">
        <v>0</v>
      </c>
      <c r="AN214" t="inlineStr"/>
      <c r="AO214" t="inlineStr"/>
      <c r="AP214" s="3" t="n">
        <v>0</v>
      </c>
      <c r="AQ214" t="inlineStr"/>
      <c r="AR214" t="inlineStr"/>
      <c r="AS214" t="inlineStr"/>
      <c r="AT214" t="inlineStr"/>
      <c r="AU214" t="inlineStr"/>
      <c r="AV214" t="inlineStr"/>
      <c r="AW214" t="inlineStr"/>
      <c r="AX214" t="inlineStr"/>
      <c r="AY214" s="3" t="n">
        <v>0</v>
      </c>
      <c r="AZ214" t="inlineStr">
        <is>
          <t>&lt;a refstr=VOGT_ET_AL__2015 href=https://ui.adsabs.harvard.edu/abs/2015ApJ...814...12V/abstract target=ref&gt;Vogt et al. 2015&lt;/a&gt;</t>
        </is>
      </c>
      <c r="BA214" t="inlineStr">
        <is>
          <t>K3 V</t>
        </is>
      </c>
      <c r="BB214" s="3" t="n">
        <v>4913</v>
      </c>
      <c r="BC214" t="inlineStr"/>
      <c r="BD214" t="inlineStr"/>
      <c r="BE214" s="3" t="n">
        <v>0</v>
      </c>
      <c r="BF214" s="3" t="n">
        <v>0.77</v>
      </c>
      <c r="BG214" s="3" t="n">
        <v>0.02</v>
      </c>
      <c r="BH214" s="3" t="n">
        <v>-0.02</v>
      </c>
      <c r="BI214" s="3" t="n">
        <v>0</v>
      </c>
      <c r="BJ214" s="3" t="n">
        <v>0.794</v>
      </c>
      <c r="BK214" s="3" t="n">
        <v>0.037</v>
      </c>
      <c r="BL214" s="3" t="n">
        <v>-0.022</v>
      </c>
      <c r="BM214" s="3" t="n">
        <v>0</v>
      </c>
      <c r="BN214" s="3" t="n">
        <v>0.08</v>
      </c>
      <c r="BO214" t="inlineStr"/>
      <c r="BP214" t="inlineStr"/>
      <c r="BQ214" s="3" t="n">
        <v>0</v>
      </c>
      <c r="BR214" t="inlineStr">
        <is>
          <t>[Fe/H]</t>
        </is>
      </c>
      <c r="BS214" s="3" t="n">
        <v>4.51</v>
      </c>
      <c r="BT214" t="inlineStr"/>
      <c r="BU214" t="inlineStr"/>
      <c r="BV214" s="3" t="n">
        <v>0</v>
      </c>
      <c r="BW214" t="inlineStr">
        <is>
          <t>&lt;a refstr=STASSUN_ET_AL__2019 href=https://ui.adsabs.harvard.edu/abs/2019AJ....158..138S/abstract target=ref&gt;TICv8&lt;/a&gt;</t>
        </is>
      </c>
      <c r="BX214" t="inlineStr">
        <is>
          <t>23h13m20.93s</t>
        </is>
      </c>
      <c r="BY214" s="3" t="n">
        <v>348.3372026</v>
      </c>
      <c r="BZ214" t="inlineStr">
        <is>
          <t>+57d10m10.65s</t>
        </is>
      </c>
      <c r="CA214" s="3" t="n">
        <v>57.1696255</v>
      </c>
      <c r="CB214" s="3" t="n">
        <v>6.53127</v>
      </c>
      <c r="CC214" s="3" t="n">
        <v>0.00384</v>
      </c>
      <c r="CD214" s="3" t="n">
        <v>-0.00385</v>
      </c>
      <c r="CE214" s="3" t="n">
        <v>5.56911</v>
      </c>
      <c r="CF214" s="3" t="n">
        <v>0.023</v>
      </c>
      <c r="CG214" s="3" t="n">
        <v>-0.023</v>
      </c>
      <c r="CH214" s="3" t="n">
        <v>3.261</v>
      </c>
      <c r="CI214" s="3" t="n">
        <v>0.304</v>
      </c>
      <c r="CJ214" s="3" t="n">
        <v>-0.304</v>
      </c>
      <c r="CK214" s="3" t="n">
        <v>5.2402</v>
      </c>
      <c r="CL214" s="3" t="n">
        <v>0.0022257</v>
      </c>
      <c r="CM214" s="3" t="n">
        <v>-0.0022257</v>
      </c>
      <c r="CN214" t="inlineStr">
        <is>
          <t>2015-11-18</t>
        </is>
      </c>
      <c r="CO214" t="inlineStr">
        <is>
          <t>2015-11</t>
        </is>
      </c>
      <c r="CP214" t="inlineStr">
        <is>
          <t>2015-11-19</t>
        </is>
      </c>
    </row>
    <row r="215">
      <c r="A215" t="inlineStr">
        <is>
          <t>114260</t>
        </is>
      </c>
      <c r="B215" t="n">
        <v>0</v>
      </c>
      <c r="C215" t="inlineStr">
        <is>
          <t>HD 219134 h</t>
        </is>
      </c>
      <c r="D215" t="inlineStr">
        <is>
          <t>HD 219134</t>
        </is>
      </c>
      <c r="E215" s="3" t="n">
        <v>0</v>
      </c>
      <c r="F215" s="3" t="n">
        <v>1</v>
      </c>
      <c r="G215" s="3" t="n">
        <v>6</v>
      </c>
      <c r="H215" t="inlineStr">
        <is>
          <t>Radial Velocity</t>
        </is>
      </c>
      <c r="I215" s="3" t="n">
        <v>2015</v>
      </c>
      <c r="J215" t="inlineStr">
        <is>
          <t>Roque de los Muchachos Observatory</t>
        </is>
      </c>
      <c r="K215" t="inlineStr">
        <is>
          <t>Published Confirmed</t>
        </is>
      </c>
      <c r="L215" s="3" t="n">
        <v>0</v>
      </c>
      <c r="M215" t="inlineStr">
        <is>
          <t>&lt;a refstr=MOTALEBI_ET_AL__2015 href=https://ui.adsabs.harvard.edu/abs/2015A&amp;A...584A..72M/abstract target=ref&gt;Motalebi et al. 2015&lt;/a&gt;</t>
        </is>
      </c>
      <c r="N215" s="3" t="n">
        <v>1842</v>
      </c>
      <c r="O215" s="3" t="n">
        <v>4199</v>
      </c>
      <c r="P215" s="3" t="n">
        <v>-292</v>
      </c>
      <c r="Q215" s="3" t="n">
        <v>0</v>
      </c>
      <c r="R215" s="3" t="n">
        <v>2.56</v>
      </c>
      <c r="S215" s="3" t="n">
        <v>3.41</v>
      </c>
      <c r="T215" s="3" t="n">
        <v>-0.15</v>
      </c>
      <c r="U215" s="3" t="n">
        <v>0</v>
      </c>
      <c r="V215" t="inlineStr"/>
      <c r="W215" t="inlineStr"/>
      <c r="X215" t="inlineStr"/>
      <c r="Y215" t="inlineStr"/>
      <c r="Z215" t="inlineStr"/>
      <c r="AA215" t="inlineStr"/>
      <c r="AB215" t="inlineStr"/>
      <c r="AC215" t="inlineStr"/>
      <c r="AD215" s="3" t="n">
        <v>71</v>
      </c>
      <c r="AE215" s="3" t="n">
        <v>60</v>
      </c>
      <c r="AF215" s="3" t="n">
        <v>-2</v>
      </c>
      <c r="AG215" s="3" t="n">
        <v>0</v>
      </c>
      <c r="AH215" s="3" t="n">
        <v>0.22338986</v>
      </c>
      <c r="AI215" s="3" t="n">
        <v>0.18878017</v>
      </c>
      <c r="AJ215" s="3" t="n">
        <v>-0.00629267</v>
      </c>
      <c r="AK215" s="3" t="n">
        <v>0</v>
      </c>
      <c r="AL215" t="inlineStr">
        <is>
          <t>Msini</t>
        </is>
      </c>
      <c r="AM215" s="3" t="n">
        <v>0.34</v>
      </c>
      <c r="AN215" s="3" t="n">
        <v>0.17</v>
      </c>
      <c r="AO215" s="3" t="n">
        <v>-0.17</v>
      </c>
      <c r="AP215" s="3" t="n">
        <v>0</v>
      </c>
      <c r="AQ215" t="inlineStr"/>
      <c r="AR215" t="inlineStr"/>
      <c r="AS215" t="inlineStr"/>
      <c r="AT215" t="inlineStr"/>
      <c r="AU215" t="inlineStr"/>
      <c r="AV215" t="inlineStr"/>
      <c r="AW215" t="inlineStr"/>
      <c r="AX215" t="inlineStr"/>
      <c r="AY215" s="3" t="n">
        <v>0</v>
      </c>
      <c r="AZ215" t="inlineStr">
        <is>
          <t>&lt;a refstr=MOTALEBI_ET_AL__2015 href=https://ui.adsabs.harvard.edu/abs/2015A&amp;A...584A..72M/abstract target=ref&gt;Motalebi et al. 2015&lt;/a&gt;</t>
        </is>
      </c>
      <c r="BA215" t="inlineStr">
        <is>
          <t>K3 V</t>
        </is>
      </c>
      <c r="BB215" s="3" t="n">
        <v>4699</v>
      </c>
      <c r="BC215" s="3" t="n">
        <v>16</v>
      </c>
      <c r="BD215" s="3" t="n">
        <v>-16</v>
      </c>
      <c r="BE215" s="3" t="n">
        <v>0</v>
      </c>
      <c r="BF215" s="3" t="n">
        <v>0.778</v>
      </c>
      <c r="BG215" s="3" t="n">
        <v>0.005</v>
      </c>
      <c r="BH215" s="3" t="n">
        <v>-0.005</v>
      </c>
      <c r="BI215" s="3" t="n">
        <v>0</v>
      </c>
      <c r="BJ215" s="3" t="n">
        <v>0.78</v>
      </c>
      <c r="BK215" s="3" t="n">
        <v>0.02</v>
      </c>
      <c r="BL215" s="3" t="n">
        <v>-0.02</v>
      </c>
      <c r="BM215" s="3" t="n">
        <v>0</v>
      </c>
      <c r="BN215" s="3" t="n">
        <v>0.11</v>
      </c>
      <c r="BO215" s="3" t="n">
        <v>0.04</v>
      </c>
      <c r="BP215" s="3" t="n">
        <v>-0.04</v>
      </c>
      <c r="BQ215" s="3" t="n">
        <v>0</v>
      </c>
      <c r="BR215" t="inlineStr">
        <is>
          <t>[Fe/H]</t>
        </is>
      </c>
      <c r="BS215" s="3" t="n">
        <v>4.63</v>
      </c>
      <c r="BT215" s="3" t="n">
        <v>0.1</v>
      </c>
      <c r="BU215" s="3" t="n">
        <v>-0.1</v>
      </c>
      <c r="BV215" s="3" t="n">
        <v>0</v>
      </c>
      <c r="BW215" t="inlineStr">
        <is>
          <t>&lt;a refstr=STASSUN_ET_AL__2019 href=https://ui.adsabs.harvard.edu/abs/2019AJ....158..138S/abstract target=ref&gt;TICv8&lt;/a&gt;</t>
        </is>
      </c>
      <c r="BX215" t="inlineStr">
        <is>
          <t>23h13m20.93s</t>
        </is>
      </c>
      <c r="BY215" s="3" t="n">
        <v>348.3372026</v>
      </c>
      <c r="BZ215" t="inlineStr">
        <is>
          <t>+57d10m10.65s</t>
        </is>
      </c>
      <c r="CA215" s="3" t="n">
        <v>57.1696255</v>
      </c>
      <c r="CB215" s="3" t="n">
        <v>6.53127</v>
      </c>
      <c r="CC215" s="3" t="n">
        <v>0.00384</v>
      </c>
      <c r="CD215" s="3" t="n">
        <v>-0.00385</v>
      </c>
      <c r="CE215" s="3" t="n">
        <v>5.56911</v>
      </c>
      <c r="CF215" s="3" t="n">
        <v>0.023</v>
      </c>
      <c r="CG215" s="3" t="n">
        <v>-0.023</v>
      </c>
      <c r="CH215" s="3" t="n">
        <v>3.261</v>
      </c>
      <c r="CI215" s="3" t="n">
        <v>0.304</v>
      </c>
      <c r="CJ215" s="3" t="n">
        <v>-0.304</v>
      </c>
      <c r="CK215" s="3" t="n">
        <v>5.2402</v>
      </c>
      <c r="CL215" s="3" t="n">
        <v>0.0022257</v>
      </c>
      <c r="CM215" s="3" t="n">
        <v>-0.0022257</v>
      </c>
      <c r="CN215" t="inlineStr">
        <is>
          <t>2016-01-27</t>
        </is>
      </c>
      <c r="CO215" t="inlineStr">
        <is>
          <t>2015-12</t>
        </is>
      </c>
      <c r="CP215" t="inlineStr">
        <is>
          <t>2016-01-28</t>
        </is>
      </c>
    </row>
    <row r="216">
      <c r="A216" t="inlineStr">
        <is>
          <t>114260</t>
        </is>
      </c>
      <c r="B216" t="n">
        <v>0</v>
      </c>
      <c r="C216" t="inlineStr">
        <is>
          <t>HD 219134 h</t>
        </is>
      </c>
      <c r="D216" t="inlineStr">
        <is>
          <t>HD 219134</t>
        </is>
      </c>
      <c r="E216" s="3" t="n">
        <v>0</v>
      </c>
      <c r="F216" s="3" t="n">
        <v>1</v>
      </c>
      <c r="G216" s="3" t="n">
        <v>6</v>
      </c>
      <c r="H216" t="inlineStr">
        <is>
          <t>Radial Velocity</t>
        </is>
      </c>
      <c r="I216" s="3" t="n">
        <v>2015</v>
      </c>
      <c r="J216" t="inlineStr">
        <is>
          <t>Roque de los Muchachos Observatory</t>
        </is>
      </c>
      <c r="K216" t="inlineStr">
        <is>
          <t>Published Confirmed</t>
        </is>
      </c>
      <c r="L216" s="3" t="n">
        <v>0</v>
      </c>
      <c r="M216" t="inlineStr">
        <is>
          <t>&lt;a refstr=JOHNSON_ET_AL__2016 href=https://ui.adsabs.harvard.edu/abs/2016ApJ...821...74J/abstract target=ref&gt;Johnson et al. 2016&lt;/a&gt;</t>
        </is>
      </c>
      <c r="N216" s="3" t="n">
        <v>2146</v>
      </c>
      <c r="O216" s="3" t="n">
        <v>64</v>
      </c>
      <c r="P216" s="3" t="n">
        <v>-64</v>
      </c>
      <c r="Q216" s="3" t="n">
        <v>0</v>
      </c>
      <c r="R216" s="3" t="n">
        <v>3.015</v>
      </c>
      <c r="S216" s="3" t="n">
        <v>0.06</v>
      </c>
      <c r="T216" s="3" t="n">
        <v>-0.06</v>
      </c>
      <c r="U216" s="3" t="n">
        <v>0</v>
      </c>
      <c r="V216" t="inlineStr"/>
      <c r="W216" t="inlineStr"/>
      <c r="X216" t="inlineStr"/>
      <c r="Y216" t="inlineStr"/>
      <c r="Z216" t="inlineStr"/>
      <c r="AA216" t="inlineStr"/>
      <c r="AB216" t="inlineStr"/>
      <c r="AC216" t="inlineStr"/>
      <c r="AD216" s="3" t="n">
        <v>76.2792</v>
      </c>
      <c r="AE216" s="3" t="n">
        <v>10.80622</v>
      </c>
      <c r="AF216" s="3" t="n">
        <v>-10.80622</v>
      </c>
      <c r="AG216" s="3" t="n">
        <v>0</v>
      </c>
      <c r="AH216" s="3" t="n">
        <v>0.24</v>
      </c>
      <c r="AI216" s="3" t="n">
        <v>0.034</v>
      </c>
      <c r="AJ216" s="3" t="n">
        <v>-0.034</v>
      </c>
      <c r="AK216" s="3" t="n">
        <v>0</v>
      </c>
      <c r="AL216" t="inlineStr">
        <is>
          <t>Msini</t>
        </is>
      </c>
      <c r="AM216" s="3" t="n">
        <v>0.06</v>
      </c>
      <c r="AN216" t="inlineStr"/>
      <c r="AO216" t="inlineStr"/>
      <c r="AP216" s="3" t="n">
        <v>0</v>
      </c>
      <c r="AQ216" t="inlineStr"/>
      <c r="AR216" t="inlineStr"/>
      <c r="AS216" t="inlineStr"/>
      <c r="AT216" t="inlineStr"/>
      <c r="AU216" t="inlineStr"/>
      <c r="AV216" t="inlineStr"/>
      <c r="AW216" t="inlineStr"/>
      <c r="AX216" t="inlineStr"/>
      <c r="AY216" s="3" t="n">
        <v>0</v>
      </c>
      <c r="AZ216" t="inlineStr">
        <is>
          <t>&lt;a refstr=JOHNSON_ET_AL__2016 href=https://ui.adsabs.harvard.edu/abs/2016ApJ...821...74J/abstract target=ref&gt;Johnson et al. 2016&lt;/a&gt;</t>
        </is>
      </c>
      <c r="BA216" t="inlineStr"/>
      <c r="BB216" t="inlineStr"/>
      <c r="BC216" t="inlineStr"/>
      <c r="BD216" t="inlineStr"/>
      <c r="BE216" t="inlineStr"/>
      <c r="BF216" t="inlineStr"/>
      <c r="BG216" t="inlineStr"/>
      <c r="BH216" t="inlineStr"/>
      <c r="BI216" t="inlineStr"/>
      <c r="BJ216" s="3" t="n">
        <v>0.794</v>
      </c>
      <c r="BK216" t="inlineStr"/>
      <c r="BL216" t="inlineStr"/>
      <c r="BM216" s="3" t="n">
        <v>0</v>
      </c>
      <c r="BN216" t="inlineStr"/>
      <c r="BO216" t="inlineStr"/>
      <c r="BP216" t="inlineStr"/>
      <c r="BQ216" t="inlineStr"/>
      <c r="BR216" t="inlineStr"/>
      <c r="BS216" t="inlineStr"/>
      <c r="BT216" t="inlineStr"/>
      <c r="BU216" t="inlineStr"/>
      <c r="BV216" t="inlineStr"/>
      <c r="BW216" t="inlineStr">
        <is>
          <t>&lt;a refstr=STASSUN_ET_AL__2019 href=https://ui.adsabs.harvard.edu/abs/2019AJ....158..138S/abstract target=ref&gt;TICv8&lt;/a&gt;</t>
        </is>
      </c>
      <c r="BX216" t="inlineStr">
        <is>
          <t>23h13m20.93s</t>
        </is>
      </c>
      <c r="BY216" s="3" t="n">
        <v>348.3372026</v>
      </c>
      <c r="BZ216" t="inlineStr">
        <is>
          <t>+57d10m10.65s</t>
        </is>
      </c>
      <c r="CA216" s="3" t="n">
        <v>57.1696255</v>
      </c>
      <c r="CB216" s="3" t="n">
        <v>6.53127</v>
      </c>
      <c r="CC216" s="3" t="n">
        <v>0.00384</v>
      </c>
      <c r="CD216" s="3" t="n">
        <v>-0.00385</v>
      </c>
      <c r="CE216" s="3" t="n">
        <v>5.56911</v>
      </c>
      <c r="CF216" s="3" t="n">
        <v>0.023</v>
      </c>
      <c r="CG216" s="3" t="n">
        <v>-0.023</v>
      </c>
      <c r="CH216" s="3" t="n">
        <v>3.261</v>
      </c>
      <c r="CI216" s="3" t="n">
        <v>0.304</v>
      </c>
      <c r="CJ216" s="3" t="n">
        <v>-0.304</v>
      </c>
      <c r="CK216" s="3" t="n">
        <v>5.2402</v>
      </c>
      <c r="CL216" s="3" t="n">
        <v>0.0022257</v>
      </c>
      <c r="CM216" s="3" t="n">
        <v>-0.0022257</v>
      </c>
      <c r="CN216" t="inlineStr">
        <is>
          <t>2016-03-09</t>
        </is>
      </c>
      <c r="CO216" t="inlineStr">
        <is>
          <t>2016-04</t>
        </is>
      </c>
      <c r="CP216" t="inlineStr">
        <is>
          <t>2016-03-10</t>
        </is>
      </c>
    </row>
    <row r="217">
      <c r="A217" t="inlineStr">
        <is>
          <t>114260</t>
        </is>
      </c>
      <c r="B217" t="n">
        <v>1</v>
      </c>
      <c r="C217" t="inlineStr">
        <is>
          <t>HD 219134 h</t>
        </is>
      </c>
      <c r="D217" t="inlineStr">
        <is>
          <t>HD 219134</t>
        </is>
      </c>
      <c r="E217" s="3" t="n">
        <v>1</v>
      </c>
      <c r="F217" s="3" t="n">
        <v>1</v>
      </c>
      <c r="G217" s="3" t="n">
        <v>6</v>
      </c>
      <c r="H217" t="inlineStr">
        <is>
          <t>Radial Velocity</t>
        </is>
      </c>
      <c r="I217" s="3" t="n">
        <v>2015</v>
      </c>
      <c r="J217" t="inlineStr">
        <is>
          <t>Roque de los Muchachos Observatory</t>
        </is>
      </c>
      <c r="K217" t="inlineStr">
        <is>
          <t>Published Confirmed</t>
        </is>
      </c>
      <c r="L217" s="3" t="n">
        <v>0</v>
      </c>
      <c r="M217" t="inlineStr">
        <is>
          <t>&lt;a refstr=VOGT_ET_AL__2015 href=https://ui.adsabs.harvard.edu/abs/2015ApJ...814...12V/abstract target=ref&gt;Vogt et al. 2015&lt;/a&gt;</t>
        </is>
      </c>
      <c r="N217" s="3" t="n">
        <v>2247</v>
      </c>
      <c r="O217" s="3" t="n">
        <v>43</v>
      </c>
      <c r="P217" s="3" t="n">
        <v>-43</v>
      </c>
      <c r="Q217" s="3" t="n">
        <v>0</v>
      </c>
      <c r="R217" s="3" t="n">
        <v>3.11</v>
      </c>
      <c r="S217" s="3" t="n">
        <v>0.04</v>
      </c>
      <c r="T217" s="3" t="n">
        <v>-0.04</v>
      </c>
      <c r="U217" s="3" t="n">
        <v>0</v>
      </c>
      <c r="V217" t="inlineStr"/>
      <c r="W217" t="inlineStr"/>
      <c r="X217" t="inlineStr"/>
      <c r="Y217" t="inlineStr"/>
      <c r="Z217" t="inlineStr"/>
      <c r="AA217" t="inlineStr"/>
      <c r="AB217" t="inlineStr"/>
      <c r="AC217" t="inlineStr"/>
      <c r="AD217" s="3" t="n">
        <v>108.0622</v>
      </c>
      <c r="AE217" s="3" t="n">
        <v>6.3566</v>
      </c>
      <c r="AF217" s="3" t="n">
        <v>-6.3566</v>
      </c>
      <c r="AG217" s="3" t="n">
        <v>0</v>
      </c>
      <c r="AH217" s="3" t="n">
        <v>0.34</v>
      </c>
      <c r="AI217" s="3" t="n">
        <v>0.02</v>
      </c>
      <c r="AJ217" s="3" t="n">
        <v>-0.02</v>
      </c>
      <c r="AK217" s="3" t="n">
        <v>0</v>
      </c>
      <c r="AL217" t="inlineStr">
        <is>
          <t>Msini</t>
        </is>
      </c>
      <c r="AM217" s="3" t="n">
        <v>0.06</v>
      </c>
      <c r="AN217" s="3" t="n">
        <v>0.04</v>
      </c>
      <c r="AO217" s="3" t="n">
        <v>-0.04</v>
      </c>
      <c r="AP217" s="3" t="n">
        <v>0</v>
      </c>
      <c r="AQ217" t="inlineStr"/>
      <c r="AR217" t="inlineStr"/>
      <c r="AS217" t="inlineStr"/>
      <c r="AT217" t="inlineStr"/>
      <c r="AU217" t="inlineStr"/>
      <c r="AV217" t="inlineStr"/>
      <c r="AW217" t="inlineStr"/>
      <c r="AX217" t="inlineStr"/>
      <c r="AY217" s="3" t="n">
        <v>0</v>
      </c>
      <c r="AZ217" t="inlineStr">
        <is>
          <t>&lt;a refstr=VOGT_ET_AL__2015 href=https://ui.adsabs.harvard.edu/abs/2015ApJ...814...12V/abstract target=ref&gt;Vogt et al. 2015&lt;/a&gt;</t>
        </is>
      </c>
      <c r="BA217" t="inlineStr">
        <is>
          <t>K3 V</t>
        </is>
      </c>
      <c r="BB217" s="3" t="n">
        <v>4913</v>
      </c>
      <c r="BC217" t="inlineStr"/>
      <c r="BD217" t="inlineStr"/>
      <c r="BE217" s="3" t="n">
        <v>0</v>
      </c>
      <c r="BF217" s="3" t="n">
        <v>0.77</v>
      </c>
      <c r="BG217" s="3" t="n">
        <v>0.02</v>
      </c>
      <c r="BH217" s="3" t="n">
        <v>-0.02</v>
      </c>
      <c r="BI217" s="3" t="n">
        <v>0</v>
      </c>
      <c r="BJ217" s="3" t="n">
        <v>0.794</v>
      </c>
      <c r="BK217" s="3" t="n">
        <v>0.037</v>
      </c>
      <c r="BL217" s="3" t="n">
        <v>-0.022</v>
      </c>
      <c r="BM217" s="3" t="n">
        <v>0</v>
      </c>
      <c r="BN217" s="3" t="n">
        <v>0.08</v>
      </c>
      <c r="BO217" t="inlineStr"/>
      <c r="BP217" t="inlineStr"/>
      <c r="BQ217" s="3" t="n">
        <v>0</v>
      </c>
      <c r="BR217" t="inlineStr">
        <is>
          <t>[Fe/H]</t>
        </is>
      </c>
      <c r="BS217" s="3" t="n">
        <v>4.51</v>
      </c>
      <c r="BT217" t="inlineStr"/>
      <c r="BU217" t="inlineStr"/>
      <c r="BV217" s="3" t="n">
        <v>0</v>
      </c>
      <c r="BW217" t="inlineStr">
        <is>
          <t>&lt;a refstr=STASSUN_ET_AL__2019 href=https://ui.adsabs.harvard.edu/abs/2019AJ....158..138S/abstract target=ref&gt;TICv8&lt;/a&gt;</t>
        </is>
      </c>
      <c r="BX217" t="inlineStr">
        <is>
          <t>23h13m20.93s</t>
        </is>
      </c>
      <c r="BY217" s="3" t="n">
        <v>348.3372026</v>
      </c>
      <c r="BZ217" t="inlineStr">
        <is>
          <t>+57d10m10.65s</t>
        </is>
      </c>
      <c r="CA217" s="3" t="n">
        <v>57.1696255</v>
      </c>
      <c r="CB217" s="3" t="n">
        <v>6.53127</v>
      </c>
      <c r="CC217" s="3" t="n">
        <v>0.00384</v>
      </c>
      <c r="CD217" s="3" t="n">
        <v>-0.00385</v>
      </c>
      <c r="CE217" s="3" t="n">
        <v>5.56911</v>
      </c>
      <c r="CF217" s="3" t="n">
        <v>0.023</v>
      </c>
      <c r="CG217" s="3" t="n">
        <v>-0.023</v>
      </c>
      <c r="CH217" s="3" t="n">
        <v>3.261</v>
      </c>
      <c r="CI217" s="3" t="n">
        <v>0.304</v>
      </c>
      <c r="CJ217" s="3" t="n">
        <v>-0.304</v>
      </c>
      <c r="CK217" s="3" t="n">
        <v>5.2402</v>
      </c>
      <c r="CL217" s="3" t="n">
        <v>0.0022257</v>
      </c>
      <c r="CM217" s="3" t="n">
        <v>-0.0022257</v>
      </c>
      <c r="CN217" t="inlineStr">
        <is>
          <t>2015-11-18</t>
        </is>
      </c>
      <c r="CO217" t="inlineStr">
        <is>
          <t>2015-11</t>
        </is>
      </c>
      <c r="CP217" t="inlineStr">
        <is>
          <t>2015-11-19</t>
        </is>
      </c>
    </row>
    <row r="218">
      <c r="A218" t="inlineStr">
        <is>
          <t>114260</t>
        </is>
      </c>
      <c r="B218" t="n">
        <v>0</v>
      </c>
      <c r="C218" t="inlineStr">
        <is>
          <t>HD 219134 h</t>
        </is>
      </c>
      <c r="D218" t="inlineStr">
        <is>
          <t>HD 219134</t>
        </is>
      </c>
      <c r="E218" s="3" t="n">
        <v>0</v>
      </c>
      <c r="F218" s="3" t="n">
        <v>1</v>
      </c>
      <c r="G218" s="3" t="n">
        <v>6</v>
      </c>
      <c r="H218" t="inlineStr">
        <is>
          <t>Radial Velocity</t>
        </is>
      </c>
      <c r="I218" s="3" t="n">
        <v>2015</v>
      </c>
      <c r="J218" t="inlineStr">
        <is>
          <t>Roque de los Muchachos Observatory</t>
        </is>
      </c>
      <c r="K218" t="inlineStr">
        <is>
          <t>Published Confirmed</t>
        </is>
      </c>
      <c r="L218" s="3" t="n">
        <v>0</v>
      </c>
      <c r="M218" t="inlineStr">
        <is>
          <t>&lt;a refstr=ROSENTHAL_ET_AL__2021 href=https://ui.adsabs.harvard.edu/abs/2021ApJS..255....8R/abstract target=ref&gt;Rosenthal et al. 2021&lt;/a&gt;</t>
        </is>
      </c>
      <c r="N218" s="3" t="n">
        <v>2104</v>
      </c>
      <c r="O218" s="3" t="n">
        <v>16</v>
      </c>
      <c r="P218" s="3" t="n">
        <v>-17</v>
      </c>
      <c r="Q218" s="3" t="n">
        <v>0</v>
      </c>
      <c r="R218" s="3" t="n">
        <v>2.968</v>
      </c>
      <c r="S218" s="3" t="n">
        <v>0.037</v>
      </c>
      <c r="T218" s="3" t="n">
        <v>-0.037</v>
      </c>
      <c r="U218" s="3" t="n">
        <v>0</v>
      </c>
      <c r="V218" t="inlineStr"/>
      <c r="W218" t="inlineStr"/>
      <c r="X218" t="inlineStr"/>
      <c r="Y218" t="inlineStr"/>
      <c r="Z218" t="inlineStr"/>
      <c r="AA218" t="inlineStr"/>
      <c r="AB218" t="inlineStr"/>
      <c r="AC218" t="inlineStr"/>
      <c r="AD218" s="3" t="n">
        <v>97.89114936</v>
      </c>
      <c r="AE218" s="3" t="n">
        <v>4.4495977</v>
      </c>
      <c r="AF218" s="3" t="n">
        <v>-4.4495977</v>
      </c>
      <c r="AG218" s="3" t="n">
        <v>0</v>
      </c>
      <c r="AH218" s="3" t="n">
        <v>0.308</v>
      </c>
      <c r="AI218" s="3" t="n">
        <v>0.014</v>
      </c>
      <c r="AJ218" s="3" t="n">
        <v>-0.014</v>
      </c>
      <c r="AK218" s="3" t="n">
        <v>0</v>
      </c>
      <c r="AL218" t="inlineStr">
        <is>
          <t>Msini</t>
        </is>
      </c>
      <c r="AM218" s="3" t="n">
        <v>0.025</v>
      </c>
      <c r="AN218" s="3" t="n">
        <v>0.027</v>
      </c>
      <c r="AO218" s="3" t="n">
        <v>-0.018</v>
      </c>
      <c r="AP218" s="3" t="n">
        <v>0</v>
      </c>
      <c r="AQ218" t="inlineStr"/>
      <c r="AR218" t="inlineStr"/>
      <c r="AS218" t="inlineStr"/>
      <c r="AT218" t="inlineStr"/>
      <c r="AU218" t="inlineStr"/>
      <c r="AV218" t="inlineStr"/>
      <c r="AW218" t="inlineStr"/>
      <c r="AX218" t="inlineStr"/>
      <c r="AY218" s="3" t="n">
        <v>0</v>
      </c>
      <c r="AZ218" t="inlineStr">
        <is>
          <t>&lt;a refstr=ROSENTHAL_ET_AL__2021 href=https://ui.adsabs.harvard.edu/abs/2021ApJS..255....8R/abstract target=ref&gt;Rosenthal et al. 2021&lt;/a&gt;</t>
        </is>
      </c>
      <c r="BA218" t="inlineStr"/>
      <c r="BB218" s="3" t="n">
        <v>4817.14</v>
      </c>
      <c r="BC218" s="3" t="n">
        <v>62.04</v>
      </c>
      <c r="BD218" s="3" t="n">
        <v>-62.04</v>
      </c>
      <c r="BE218" s="3" t="n">
        <v>0</v>
      </c>
      <c r="BF218" s="3" t="n">
        <v>0.757466</v>
      </c>
      <c r="BG218" s="3" t="n">
        <v>0.012968</v>
      </c>
      <c r="BH218" s="3" t="n">
        <v>-0.012968</v>
      </c>
      <c r="BI218" s="3" t="n">
        <v>0</v>
      </c>
      <c r="BJ218" s="3" t="n">
        <v>0.788484</v>
      </c>
      <c r="BK218" s="3" t="n">
        <v>0.026654</v>
      </c>
      <c r="BL218" s="3" t="n">
        <v>-0.026654</v>
      </c>
      <c r="BM218" s="3" t="n">
        <v>0</v>
      </c>
      <c r="BN218" s="3" t="n">
        <v>0.0834</v>
      </c>
      <c r="BO218" s="3" t="n">
        <v>0.0585</v>
      </c>
      <c r="BP218" s="3" t="n">
        <v>-0.0585</v>
      </c>
      <c r="BQ218" s="3" t="n">
        <v>0</v>
      </c>
      <c r="BR218" t="inlineStr">
        <is>
          <t>[Fe/H]</t>
        </is>
      </c>
      <c r="BS218" s="3" t="n">
        <v>4.574892</v>
      </c>
      <c r="BT218" s="3" t="n">
        <v>0.021159</v>
      </c>
      <c r="BU218" s="3" t="n">
        <v>-0.021159</v>
      </c>
      <c r="BV218" s="3" t="n">
        <v>0</v>
      </c>
      <c r="BW218" t="inlineStr">
        <is>
          <t>&lt;a refstr=STASSUN_ET_AL__2019 href=https://ui.adsabs.harvard.edu/abs/2019AJ....158..138S/abstract target=ref&gt;TICv8&lt;/a&gt;</t>
        </is>
      </c>
      <c r="BX218" t="inlineStr">
        <is>
          <t>23h13m20.93s</t>
        </is>
      </c>
      <c r="BY218" s="3" t="n">
        <v>348.3372026</v>
      </c>
      <c r="BZ218" t="inlineStr">
        <is>
          <t>+57d10m10.65s</t>
        </is>
      </c>
      <c r="CA218" s="3" t="n">
        <v>57.1696255</v>
      </c>
      <c r="CB218" s="3" t="n">
        <v>6.53127</v>
      </c>
      <c r="CC218" s="3" t="n">
        <v>0.00384</v>
      </c>
      <c r="CD218" s="3" t="n">
        <v>-0.00385</v>
      </c>
      <c r="CE218" s="3" t="n">
        <v>5.56911</v>
      </c>
      <c r="CF218" s="3" t="n">
        <v>0.023</v>
      </c>
      <c r="CG218" s="3" t="n">
        <v>-0.023</v>
      </c>
      <c r="CH218" s="3" t="n">
        <v>3.261</v>
      </c>
      <c r="CI218" s="3" t="n">
        <v>0.304</v>
      </c>
      <c r="CJ218" s="3" t="n">
        <v>-0.304</v>
      </c>
      <c r="CK218" s="3" t="n">
        <v>5.2402</v>
      </c>
      <c r="CL218" s="3" t="n">
        <v>0.0022257</v>
      </c>
      <c r="CM218" s="3" t="n">
        <v>-0.0022257</v>
      </c>
      <c r="CN218" t="inlineStr">
        <is>
          <t>2021-09-20</t>
        </is>
      </c>
      <c r="CO218" t="inlineStr">
        <is>
          <t>2021-07</t>
        </is>
      </c>
      <c r="CP218" t="inlineStr">
        <is>
          <t>2021-09-20</t>
        </is>
      </c>
    </row>
    <row r="219">
      <c r="A219" t="inlineStr">
        <is>
          <t>114260</t>
        </is>
      </c>
      <c r="B219" t="n">
        <v>0</v>
      </c>
      <c r="C219" t="inlineStr">
        <is>
          <t>HD 219134 h</t>
        </is>
      </c>
      <c r="D219" t="inlineStr">
        <is>
          <t>HD 219134</t>
        </is>
      </c>
      <c r="E219" s="3" t="n">
        <v>0</v>
      </c>
      <c r="F219" s="3" t="n">
        <v>1</v>
      </c>
      <c r="G219" s="3" t="n">
        <v>6</v>
      </c>
      <c r="H219" t="inlineStr">
        <is>
          <t>Radial Velocity</t>
        </is>
      </c>
      <c r="I219" s="3" t="n">
        <v>2015</v>
      </c>
      <c r="J219" t="inlineStr">
        <is>
          <t>Roque de los Muchachos Observatory</t>
        </is>
      </c>
      <c r="K219" t="inlineStr">
        <is>
          <t>Published Confirmed</t>
        </is>
      </c>
      <c r="L219" s="3" t="n">
        <v>0</v>
      </c>
      <c r="M219" t="inlineStr">
        <is>
          <t>&lt;a refstr=HARADA_ET_AL_2025 href=https://ui.adsabs.harvard.edu/abs/2025AJ....170..343H/abstract target=ref&gt;Harada et al. 2025&lt;/a&gt;</t>
        </is>
      </c>
      <c r="N219" s="3" t="n">
        <v>2090</v>
      </c>
      <c r="O219" s="3" t="n">
        <v>14</v>
      </c>
      <c r="P219" s="3" t="n">
        <v>-14</v>
      </c>
      <c r="Q219" s="3" t="n">
        <v>0</v>
      </c>
      <c r="R219" s="3" t="n">
        <v>2.828</v>
      </c>
      <c r="S219" s="3" t="n">
        <v>0.068</v>
      </c>
      <c r="T219" s="3" t="n">
        <v>-0.07099999999999999</v>
      </c>
      <c r="U219" s="3" t="n">
        <v>0</v>
      </c>
      <c r="V219" t="inlineStr"/>
      <c r="W219" t="inlineStr"/>
      <c r="X219" t="inlineStr"/>
      <c r="Y219" t="inlineStr"/>
      <c r="Z219" t="inlineStr"/>
      <c r="AA219" t="inlineStr"/>
      <c r="AB219" t="inlineStr"/>
      <c r="AC219" t="inlineStr"/>
      <c r="AD219" s="3" t="n">
        <v>88</v>
      </c>
      <c r="AE219" s="3" t="n">
        <v>5.4</v>
      </c>
      <c r="AF219" s="3" t="n">
        <v>-5.3</v>
      </c>
      <c r="AG219" s="3" t="n">
        <v>0</v>
      </c>
      <c r="AH219" s="3" t="n">
        <v>0.27687896</v>
      </c>
      <c r="AI219" s="3" t="n">
        <v>0.0169903</v>
      </c>
      <c r="AJ219" s="3" t="n">
        <v>-0.01667566</v>
      </c>
      <c r="AK219" s="3" t="n">
        <v>0</v>
      </c>
      <c r="AL219" t="inlineStr">
        <is>
          <t>Msini</t>
        </is>
      </c>
      <c r="AM219" s="3" t="n">
        <v>0.05</v>
      </c>
      <c r="AN219" s="3" t="n">
        <v>0.03</v>
      </c>
      <c r="AO219" s="3" t="n">
        <v>-0.03</v>
      </c>
      <c r="AP219" s="3" t="n">
        <v>0</v>
      </c>
      <c r="AQ219" t="inlineStr"/>
      <c r="AR219" t="inlineStr"/>
      <c r="AS219" t="inlineStr"/>
      <c r="AT219" t="inlineStr"/>
      <c r="AU219" t="inlineStr"/>
      <c r="AV219" t="inlineStr"/>
      <c r="AW219" t="inlineStr"/>
      <c r="AX219" t="inlineStr"/>
      <c r="AY219" s="3" t="n">
        <v>0</v>
      </c>
      <c r="AZ219" t="inlineStr">
        <is>
          <t>&lt;a refstr=HARADA_ET_AL_2025 href=https://ui.adsabs.harvard.edu/abs/2025AJ....170..343H/abstract target=ref&gt;Harada et al. 2025&lt;/a&gt;</t>
        </is>
      </c>
      <c r="BA219" t="inlineStr"/>
      <c r="BB219" s="3" t="n">
        <v>4874</v>
      </c>
      <c r="BC219" t="inlineStr"/>
      <c r="BD219" t="inlineStr"/>
      <c r="BE219" s="3" t="n">
        <v>0</v>
      </c>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is>
          <t>&lt;a refstr=STASSUN_ET_AL__2019 href=https://ui.adsabs.harvard.edu/abs/2019AJ....158..138S/abstract target=ref&gt;TICv8&lt;/a&gt;</t>
        </is>
      </c>
      <c r="BX219" t="inlineStr">
        <is>
          <t>23h13m20.93s</t>
        </is>
      </c>
      <c r="BY219" s="3" t="n">
        <v>348.3372026</v>
      </c>
      <c r="BZ219" t="inlineStr">
        <is>
          <t>+57d10m10.65s</t>
        </is>
      </c>
      <c r="CA219" s="3" t="n">
        <v>57.1696255</v>
      </c>
      <c r="CB219" s="3" t="n">
        <v>6.53127</v>
      </c>
      <c r="CC219" s="3" t="n">
        <v>0.00384</v>
      </c>
      <c r="CD219" s="3" t="n">
        <v>-0.00385</v>
      </c>
      <c r="CE219" s="3" t="n">
        <v>5.56911</v>
      </c>
      <c r="CF219" s="3" t="n">
        <v>0.023</v>
      </c>
      <c r="CG219" s="3" t="n">
        <v>-0.023</v>
      </c>
      <c r="CH219" s="3" t="n">
        <v>3.261</v>
      </c>
      <c r="CI219" s="3" t="n">
        <v>0.304</v>
      </c>
      <c r="CJ219" s="3" t="n">
        <v>-0.304</v>
      </c>
      <c r="CK219" s="3" t="n">
        <v>5.2402</v>
      </c>
      <c r="CL219" s="3" t="n">
        <v>0.0022257</v>
      </c>
      <c r="CM219" s="3" t="n">
        <v>-0.0022257</v>
      </c>
      <c r="CN219" t="inlineStr">
        <is>
          <t>2026-02-12</t>
        </is>
      </c>
      <c r="CO219" t="inlineStr">
        <is>
          <t>2025-12</t>
        </is>
      </c>
      <c r="CP219" t="inlineStr">
        <is>
          <t>2026-02-12</t>
        </is>
      </c>
    </row>
    <row r="220">
      <c r="A220" t="inlineStr">
        <is>
          <t>53879</t>
        </is>
      </c>
      <c r="B220" t="n">
        <v>0</v>
      </c>
      <c r="C220" t="inlineStr">
        <is>
          <t>HD 95735 c</t>
        </is>
      </c>
      <c r="D220" t="inlineStr">
        <is>
          <t>GJ 411</t>
        </is>
      </c>
      <c r="E220" s="3" t="n">
        <v>0</v>
      </c>
      <c r="F220" s="3" t="n">
        <v>1</v>
      </c>
      <c r="G220" s="3" t="n">
        <v>2</v>
      </c>
      <c r="H220" t="inlineStr">
        <is>
          <t>Radial Velocity</t>
        </is>
      </c>
      <c r="I220" s="3" t="n">
        <v>2021</v>
      </c>
      <c r="J220" t="inlineStr">
        <is>
          <t>Multiple Observatories</t>
        </is>
      </c>
      <c r="K220" t="inlineStr">
        <is>
          <t>Published Confirmed</t>
        </is>
      </c>
      <c r="L220" s="3" t="n">
        <v>0</v>
      </c>
      <c r="M220" t="inlineStr">
        <is>
          <t>&lt;a refstr=HARADA_ET_AL_2025 href=https://ui.adsabs.harvard.edu/abs/2025AJ....170..343H/abstract target=ref&gt;Harada et al. 2025&lt;/a&gt;</t>
        </is>
      </c>
      <c r="N220" s="3" t="n">
        <v>2801</v>
      </c>
      <c r="O220" s="3" t="n">
        <v>83</v>
      </c>
      <c r="P220" s="3" t="n">
        <v>-80</v>
      </c>
      <c r="Q220" s="3" t="n">
        <v>0</v>
      </c>
      <c r="R220" s="3" t="n">
        <v>2.77</v>
      </c>
      <c r="S220" s="3" t="n">
        <v>0.16</v>
      </c>
      <c r="T220" s="3" t="n">
        <v>-0.17</v>
      </c>
      <c r="U220" s="3" t="n">
        <v>0</v>
      </c>
      <c r="V220" t="inlineStr"/>
      <c r="W220" t="inlineStr"/>
      <c r="X220" t="inlineStr"/>
      <c r="Y220" t="inlineStr"/>
      <c r="Z220" t="inlineStr"/>
      <c r="AA220" t="inlineStr"/>
      <c r="AB220" t="inlineStr"/>
      <c r="AC220" t="inlineStr"/>
      <c r="AD220" s="3" t="n">
        <v>18.7</v>
      </c>
      <c r="AE220" s="3" t="n">
        <v>3.1</v>
      </c>
      <c r="AF220" s="3" t="n">
        <v>-3</v>
      </c>
      <c r="AG220" s="3" t="n">
        <v>0</v>
      </c>
      <c r="AH220" s="3" t="n">
        <v>0.05883678</v>
      </c>
      <c r="AI220" s="3" t="n">
        <v>0.009753690000000001</v>
      </c>
      <c r="AJ220" s="3" t="n">
        <v>-0.009439060000000001</v>
      </c>
      <c r="AK220" s="3" t="n">
        <v>0</v>
      </c>
      <c r="AL220" t="inlineStr">
        <is>
          <t>Msini</t>
        </is>
      </c>
      <c r="AM220" s="3" t="n">
        <v>0.09</v>
      </c>
      <c r="AN220" s="3" t="n">
        <v>0.083</v>
      </c>
      <c r="AO220" s="3" t="n">
        <v>-0.062</v>
      </c>
      <c r="AP220" s="3" t="n">
        <v>0</v>
      </c>
      <c r="AQ220" t="inlineStr"/>
      <c r="AR220" t="inlineStr"/>
      <c r="AS220" t="inlineStr"/>
      <c r="AT220" t="inlineStr"/>
      <c r="AU220" t="inlineStr"/>
      <c r="AV220" t="inlineStr"/>
      <c r="AW220" t="inlineStr"/>
      <c r="AX220" t="inlineStr"/>
      <c r="AY220" s="3" t="n">
        <v>0</v>
      </c>
      <c r="AZ220" t="inlineStr">
        <is>
          <t>&lt;a refstr=HARADA_ET_AL_2025 href=https://ui.adsabs.harvard.edu/abs/2025AJ....170..343H/abstract target=ref&gt;Harada et al. 2025&lt;/a&gt;</t>
        </is>
      </c>
      <c r="BA220" t="inlineStr"/>
      <c r="BB220" s="3" t="n">
        <v>3601</v>
      </c>
      <c r="BC220" t="inlineStr"/>
      <c r="BD220" t="inlineStr"/>
      <c r="BE220" s="3" t="n">
        <v>0</v>
      </c>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is>
          <t>&lt;a refstr=STASSUN_ET_AL__2019 href=https://ui.adsabs.harvard.edu/abs/2019AJ....158..138S/abstract target=ref&gt;TICv8&lt;/a&gt;</t>
        </is>
      </c>
      <c r="BX220" t="inlineStr">
        <is>
          <t>11h03m20.27s</t>
        </is>
      </c>
      <c r="BY220" s="3" t="n">
        <v>165.834471</v>
      </c>
      <c r="BZ220" t="inlineStr">
        <is>
          <t>+35d58m20.34s</t>
        </is>
      </c>
      <c r="CA220" s="3" t="n">
        <v>35.972317</v>
      </c>
      <c r="CB220" s="3" t="n">
        <v>5.675773</v>
      </c>
      <c r="CC220" s="3" t="n">
        <v>0.0059099</v>
      </c>
      <c r="CD220" s="3" t="n">
        <v>-0.0059099</v>
      </c>
      <c r="CE220" s="3" t="n">
        <v>7.49</v>
      </c>
      <c r="CF220" s="3" t="n">
        <v>0.1</v>
      </c>
      <c r="CG220" s="3" t="n">
        <v>-0.1</v>
      </c>
      <c r="CH220" s="3" t="n">
        <v>3.501</v>
      </c>
      <c r="CI220" s="3" t="n">
        <v>0.352</v>
      </c>
      <c r="CJ220" s="3" t="n">
        <v>-0.352</v>
      </c>
      <c r="CK220" t="inlineStr"/>
      <c r="CL220" t="inlineStr"/>
      <c r="CM220" t="inlineStr"/>
      <c r="CN220" t="inlineStr">
        <is>
          <t>2026-02-12</t>
        </is>
      </c>
      <c r="CO220" t="inlineStr">
        <is>
          <t>2025-12</t>
        </is>
      </c>
      <c r="CP220" t="inlineStr">
        <is>
          <t>2026-02-12</t>
        </is>
      </c>
    </row>
    <row r="221">
      <c r="A221" t="inlineStr">
        <is>
          <t>53879</t>
        </is>
      </c>
      <c r="B221" t="n">
        <v>1</v>
      </c>
      <c r="C221" t="inlineStr">
        <is>
          <t>HD 95735 c</t>
        </is>
      </c>
      <c r="D221" t="inlineStr">
        <is>
          <t>GJ 411</t>
        </is>
      </c>
      <c r="E221" s="3" t="n">
        <v>1</v>
      </c>
      <c r="F221" s="3" t="n">
        <v>1</v>
      </c>
      <c r="G221" s="3" t="n">
        <v>2</v>
      </c>
      <c r="H221" t="inlineStr">
        <is>
          <t>Radial Velocity</t>
        </is>
      </c>
      <c r="I221" s="3" t="n">
        <v>2021</v>
      </c>
      <c r="J221" t="inlineStr">
        <is>
          <t>Multiple Observatories</t>
        </is>
      </c>
      <c r="K221" t="inlineStr">
        <is>
          <t>Published Confirmed</t>
        </is>
      </c>
      <c r="L221" s="3" t="n">
        <v>0</v>
      </c>
      <c r="M221" t="inlineStr">
        <is>
          <t>&lt;a refstr=HURT_ET_AL__2022 href=https://ui.adsabs.harvard.edu/abs/2022AJ....163..218H/abstract target=ref&gt;Hurt et al. 2022&lt;/a&gt;</t>
        </is>
      </c>
      <c r="N221" s="3" t="n">
        <v>2946</v>
      </c>
      <c r="O221" s="3" t="n">
        <v>210</v>
      </c>
      <c r="P221" s="3" t="n">
        <v>-180</v>
      </c>
      <c r="Q221" s="3" t="n">
        <v>0</v>
      </c>
      <c r="R221" s="3" t="n">
        <v>2.94</v>
      </c>
      <c r="S221" s="3" t="n">
        <v>0.14</v>
      </c>
      <c r="T221" s="3" t="n">
        <v>-0.12</v>
      </c>
      <c r="U221" s="3" t="n">
        <v>0</v>
      </c>
      <c r="V221" t="inlineStr"/>
      <c r="W221" t="inlineStr"/>
      <c r="X221" t="inlineStr"/>
      <c r="Y221" t="inlineStr"/>
      <c r="Z221" t="inlineStr"/>
      <c r="AA221" t="inlineStr"/>
      <c r="AB221" t="inlineStr"/>
      <c r="AC221" t="inlineStr"/>
      <c r="AD221" s="3" t="n">
        <v>13.6</v>
      </c>
      <c r="AE221" s="3" t="n">
        <v>2.4</v>
      </c>
      <c r="AF221" s="3" t="n">
        <v>-2.3</v>
      </c>
      <c r="AG221" s="3" t="n">
        <v>0</v>
      </c>
      <c r="AH221" s="3" t="n">
        <v>0.04279039</v>
      </c>
      <c r="AI221" s="3" t="n">
        <v>0.00755124</v>
      </c>
      <c r="AJ221" s="3" t="n">
        <v>-0.00723661</v>
      </c>
      <c r="AK221" s="3" t="n">
        <v>0</v>
      </c>
      <c r="AL221" t="inlineStr">
        <is>
          <t>Msini</t>
        </is>
      </c>
      <c r="AM221" s="3" t="n">
        <v>0.132</v>
      </c>
      <c r="AN221" s="3" t="n">
        <v>0.16</v>
      </c>
      <c r="AO221" s="3" t="n">
        <v>-0.091</v>
      </c>
      <c r="AP221" s="3" t="n">
        <v>0</v>
      </c>
      <c r="AQ221" t="inlineStr"/>
      <c r="AR221" t="inlineStr"/>
      <c r="AS221" t="inlineStr"/>
      <c r="AT221" t="inlineStr"/>
      <c r="AU221" t="inlineStr"/>
      <c r="AV221" t="inlineStr"/>
      <c r="AW221" t="inlineStr"/>
      <c r="AX221" t="inlineStr"/>
      <c r="AY221" s="3" t="n">
        <v>0</v>
      </c>
      <c r="AZ221" t="inlineStr">
        <is>
          <t>&lt;a refstr=HURT_ET_AL__2022 href=https://ui.adsabs.harvard.edu/abs/2022AJ....163..218H/abstract target=ref&gt;Hurt et al. 2022&lt;/a&gt;</t>
        </is>
      </c>
      <c r="BA221" t="inlineStr"/>
      <c r="BB221" s="3" t="n">
        <v>3719</v>
      </c>
      <c r="BC221" s="3" t="n">
        <v>21</v>
      </c>
      <c r="BD221" s="3" t="n">
        <v>-31</v>
      </c>
      <c r="BE221" s="3" t="n">
        <v>0</v>
      </c>
      <c r="BF221" s="3" t="n">
        <v>0.3685</v>
      </c>
      <c r="BG221" s="3" t="n">
        <v>0.0081</v>
      </c>
      <c r="BH221" s="3" t="n">
        <v>-0.0054</v>
      </c>
      <c r="BI221" s="3" t="n">
        <v>0</v>
      </c>
      <c r="BJ221" s="3" t="n">
        <v>0.3899</v>
      </c>
      <c r="BK221" s="3" t="n">
        <v>0.0106</v>
      </c>
      <c r="BL221" s="3" t="n">
        <v>-0.0061</v>
      </c>
      <c r="BM221" s="3" t="n">
        <v>0</v>
      </c>
      <c r="BN221" s="3" t="n">
        <v>-0.3621</v>
      </c>
      <c r="BO221" s="3" t="n">
        <v>0.0872</v>
      </c>
      <c r="BP221" s="3" t="n">
        <v>-0.0687</v>
      </c>
      <c r="BQ221" s="3" t="n">
        <v>0</v>
      </c>
      <c r="BR221" t="inlineStr">
        <is>
          <t>[Fe/H]</t>
        </is>
      </c>
      <c r="BS221" s="3" t="n">
        <v>4.895</v>
      </c>
      <c r="BT221" s="3" t="n">
        <v>0.008</v>
      </c>
      <c r="BU221" s="3" t="n">
        <v>-0.01</v>
      </c>
      <c r="BV221" s="3" t="n">
        <v>0</v>
      </c>
      <c r="BW221" t="inlineStr">
        <is>
          <t>&lt;a refstr=STASSUN_ET_AL__2019 href=https://ui.adsabs.harvard.edu/abs/2019AJ....158..138S/abstract target=ref&gt;TICv8&lt;/a&gt;</t>
        </is>
      </c>
      <c r="BX221" t="inlineStr">
        <is>
          <t>11h03m20.27s</t>
        </is>
      </c>
      <c r="BY221" s="3" t="n">
        <v>165.834471</v>
      </c>
      <c r="BZ221" t="inlineStr">
        <is>
          <t>+35d58m20.34s</t>
        </is>
      </c>
      <c r="CA221" s="3" t="n">
        <v>35.972317</v>
      </c>
      <c r="CB221" s="3" t="n">
        <v>5.675773</v>
      </c>
      <c r="CC221" s="3" t="n">
        <v>0.0059099</v>
      </c>
      <c r="CD221" s="3" t="n">
        <v>-0.0059099</v>
      </c>
      <c r="CE221" s="3" t="n">
        <v>7.49</v>
      </c>
      <c r="CF221" s="3" t="n">
        <v>0.1</v>
      </c>
      <c r="CG221" s="3" t="n">
        <v>-0.1</v>
      </c>
      <c r="CH221" s="3" t="n">
        <v>3.501</v>
      </c>
      <c r="CI221" s="3" t="n">
        <v>0.352</v>
      </c>
      <c r="CJ221" s="3" t="n">
        <v>-0.352</v>
      </c>
      <c r="CK221" t="inlineStr"/>
      <c r="CL221" t="inlineStr"/>
      <c r="CM221" t="inlineStr"/>
      <c r="CN221" t="inlineStr">
        <is>
          <t>2022-05-24</t>
        </is>
      </c>
      <c r="CO221" t="inlineStr">
        <is>
          <t>2022-05</t>
        </is>
      </c>
      <c r="CP221" t="inlineStr">
        <is>
          <t>2022-05-24</t>
        </is>
      </c>
    </row>
    <row r="222">
      <c r="A222" t="inlineStr">
        <is>
          <t>53879</t>
        </is>
      </c>
      <c r="B222" t="n">
        <v>0</v>
      </c>
      <c r="C222" t="inlineStr">
        <is>
          <t>HD 95735 c</t>
        </is>
      </c>
      <c r="D222" t="inlineStr">
        <is>
          <t>GJ 411</t>
        </is>
      </c>
      <c r="E222" s="3" t="n">
        <v>0</v>
      </c>
      <c r="F222" s="3" t="n">
        <v>1</v>
      </c>
      <c r="G222" s="3" t="n">
        <v>2</v>
      </c>
      <c r="H222" t="inlineStr">
        <is>
          <t>Radial Velocity</t>
        </is>
      </c>
      <c r="I222" s="3" t="n">
        <v>2021</v>
      </c>
      <c r="J222" t="inlineStr">
        <is>
          <t>Multiple Observatories</t>
        </is>
      </c>
      <c r="K222" t="inlineStr">
        <is>
          <t>Published Confirmed</t>
        </is>
      </c>
      <c r="L222" s="3" t="n">
        <v>0</v>
      </c>
      <c r="M222" t="inlineStr">
        <is>
          <t>&lt;a refstr=ROSENTHAL_ET_AL__2021 href=https://ui.adsabs.harvard.edu/abs/2021ApJS..255....8R/abstract target=ref&gt;Rosenthal et al. 2021&lt;/a&gt;</t>
        </is>
      </c>
      <c r="N222" s="3" t="n">
        <v>3190</v>
      </c>
      <c r="O222" s="3" t="n">
        <v>200</v>
      </c>
      <c r="P222" s="3" t="n">
        <v>-170</v>
      </c>
      <c r="Q222" s="3" t="n">
        <v>0</v>
      </c>
      <c r="R222" s="3" t="n">
        <v>3.1</v>
      </c>
      <c r="S222" s="3" t="n">
        <v>0.13</v>
      </c>
      <c r="T222" s="3" t="n">
        <v>-0.11</v>
      </c>
      <c r="U222" s="3" t="n">
        <v>0</v>
      </c>
      <c r="V222" t="inlineStr"/>
      <c r="W222" t="inlineStr"/>
      <c r="X222" t="inlineStr"/>
      <c r="Y222" t="inlineStr"/>
      <c r="Z222" t="inlineStr"/>
      <c r="AA222" t="inlineStr"/>
      <c r="AB222" t="inlineStr"/>
      <c r="AC222" t="inlineStr"/>
      <c r="AD222" s="3" t="n">
        <v>18.05265352</v>
      </c>
      <c r="AE222" s="3" t="n">
        <v>2.8922385</v>
      </c>
      <c r="AF222" s="3" t="n">
        <v>-2.63797578</v>
      </c>
      <c r="AG222" s="3" t="n">
        <v>0</v>
      </c>
      <c r="AH222" s="3" t="n">
        <v>0.0568</v>
      </c>
      <c r="AI222" s="3" t="n">
        <v>0.0091</v>
      </c>
      <c r="AJ222" s="3" t="n">
        <v>-0.0083</v>
      </c>
      <c r="AK222" s="3" t="n">
        <v>0</v>
      </c>
      <c r="AL222" t="inlineStr">
        <is>
          <t>Msini</t>
        </is>
      </c>
      <c r="AM222" s="3" t="n">
        <v>0.14</v>
      </c>
      <c r="AN222" s="3" t="n">
        <v>0.16</v>
      </c>
      <c r="AO222" s="3" t="n">
        <v>-0.095</v>
      </c>
      <c r="AP222" s="3" t="n">
        <v>0</v>
      </c>
      <c r="AQ222" t="inlineStr"/>
      <c r="AR222" t="inlineStr"/>
      <c r="AS222" t="inlineStr"/>
      <c r="AT222" t="inlineStr"/>
      <c r="AU222" t="inlineStr"/>
      <c r="AV222" t="inlineStr"/>
      <c r="AW222" t="inlineStr"/>
      <c r="AX222" t="inlineStr"/>
      <c r="AY222" s="3" t="n">
        <v>0</v>
      </c>
      <c r="AZ222" t="inlineStr">
        <is>
          <t>&lt;a refstr=ROSENTHAL_ET_AL__2021 href=https://ui.adsabs.harvard.edu/abs/2021ApJS..255....8R/abstract target=ref&gt;Rosenthal et al. 2021&lt;/a&gt;</t>
        </is>
      </c>
      <c r="BA222" t="inlineStr"/>
      <c r="BB222" s="3" t="n">
        <v>3719.95</v>
      </c>
      <c r="BC222" s="3" t="n">
        <v>28.3</v>
      </c>
      <c r="BD222" s="3" t="n">
        <v>-28.3</v>
      </c>
      <c r="BE222" s="3" t="n">
        <v>0</v>
      </c>
      <c r="BF222" s="3" t="n">
        <v>0.369083</v>
      </c>
      <c r="BG222" s="3" t="n">
        <v>0.006667</v>
      </c>
      <c r="BH222" s="3" t="n">
        <v>-0.006667</v>
      </c>
      <c r="BI222" s="3" t="n">
        <v>0</v>
      </c>
      <c r="BJ222" s="3" t="n">
        <v>0.391846</v>
      </c>
      <c r="BK222" s="3" t="n">
        <v>0.008168</v>
      </c>
      <c r="BL222" s="3" t="n">
        <v>-0.008168</v>
      </c>
      <c r="BM222" s="3" t="n">
        <v>0</v>
      </c>
      <c r="BN222" s="3" t="n">
        <v>-0.3612</v>
      </c>
      <c r="BO222" s="3" t="n">
        <v>0.08169999999999999</v>
      </c>
      <c r="BP222" s="3" t="n">
        <v>-0.08169999999999999</v>
      </c>
      <c r="BQ222" s="3" t="n">
        <v>0</v>
      </c>
      <c r="BR222" t="inlineStr">
        <is>
          <t>[Fe/H]</t>
        </is>
      </c>
      <c r="BS222" s="3" t="n">
        <v>4.89504</v>
      </c>
      <c r="BT222" s="3" t="n">
        <v>0.008878</v>
      </c>
      <c r="BU222" s="3" t="n">
        <v>-0.008878</v>
      </c>
      <c r="BV222" s="3" t="n">
        <v>0</v>
      </c>
      <c r="BW222" t="inlineStr">
        <is>
          <t>&lt;a refstr=STASSUN_ET_AL__2019 href=https://ui.adsabs.harvard.edu/abs/2019AJ....158..138S/abstract target=ref&gt;TICv8&lt;/a&gt;</t>
        </is>
      </c>
      <c r="BX222" t="inlineStr">
        <is>
          <t>11h03m20.27s</t>
        </is>
      </c>
      <c r="BY222" s="3" t="n">
        <v>165.834471</v>
      </c>
      <c r="BZ222" t="inlineStr">
        <is>
          <t>+35d58m20.34s</t>
        </is>
      </c>
      <c r="CA222" s="3" t="n">
        <v>35.972317</v>
      </c>
      <c r="CB222" s="3" t="n">
        <v>5.675773</v>
      </c>
      <c r="CC222" s="3" t="n">
        <v>0.0059099</v>
      </c>
      <c r="CD222" s="3" t="n">
        <v>-0.0059099</v>
      </c>
      <c r="CE222" s="3" t="n">
        <v>7.49</v>
      </c>
      <c r="CF222" s="3" t="n">
        <v>0.1</v>
      </c>
      <c r="CG222" s="3" t="n">
        <v>-0.1</v>
      </c>
      <c r="CH222" s="3" t="n">
        <v>3.501</v>
      </c>
      <c r="CI222" s="3" t="n">
        <v>0.352</v>
      </c>
      <c r="CJ222" s="3" t="n">
        <v>-0.352</v>
      </c>
      <c r="CK222" t="inlineStr"/>
      <c r="CL222" t="inlineStr"/>
      <c r="CM222" t="inlineStr"/>
      <c r="CN222" t="inlineStr">
        <is>
          <t>2021-09-20</t>
        </is>
      </c>
      <c r="CO222" t="inlineStr">
        <is>
          <t>2021-07</t>
        </is>
      </c>
      <c r="CP222" t="inlineStr">
        <is>
          <t>2021-09-20</t>
        </is>
      </c>
    </row>
    <row r="223">
      <c r="A223" t="inlineStr">
        <is>
          <t>71027</t>
        </is>
      </c>
      <c r="B223" t="n">
        <v>1</v>
      </c>
      <c r="C223" t="inlineStr">
        <is>
          <t>HN Lib b</t>
        </is>
      </c>
      <c r="D223" t="inlineStr">
        <is>
          <t>HN Lib</t>
        </is>
      </c>
      <c r="E223" s="3" t="n">
        <v>1</v>
      </c>
      <c r="F223" s="3" t="n">
        <v>1</v>
      </c>
      <c r="G223" s="3" t="n">
        <v>1</v>
      </c>
      <c r="H223" t="inlineStr">
        <is>
          <t>Radial Velocity</t>
        </is>
      </c>
      <c r="I223" s="3" t="n">
        <v>2023</v>
      </c>
      <c r="J223" t="inlineStr">
        <is>
          <t>Calar Alto Observatory</t>
        </is>
      </c>
      <c r="K223" t="inlineStr">
        <is>
          <t>Published Confirmed</t>
        </is>
      </c>
      <c r="L223" s="3" t="n">
        <v>0</v>
      </c>
      <c r="M223" t="inlineStr">
        <is>
          <t>&lt;a refstr=GONZ_AACUTE_LEZ__AACUTE_LVAREZ_ET_AL__2023 href=https://ui.adsabs.harvard.edu/abs/2023A&amp;A...675A.141G/abstract target=ref&gt;Gonz&amp;aacute;lez-&amp;Aacute;lvarez et al. 2023&lt;/a&gt;</t>
        </is>
      </c>
      <c r="N223" s="3" t="n">
        <v>36.116</v>
      </c>
      <c r="O223" s="3" t="n">
        <v>0.027</v>
      </c>
      <c r="P223" s="3" t="n">
        <v>-0.029</v>
      </c>
      <c r="Q223" s="3" t="n">
        <v>0</v>
      </c>
      <c r="R223" s="3" t="n">
        <v>0.1417</v>
      </c>
      <c r="S223" s="3" t="n">
        <v>0.0023</v>
      </c>
      <c r="T223" s="3" t="n">
        <v>-0.0023</v>
      </c>
      <c r="U223" s="3" t="n">
        <v>0</v>
      </c>
      <c r="V223" t="inlineStr"/>
      <c r="W223" t="inlineStr"/>
      <c r="X223" t="inlineStr"/>
      <c r="Y223" t="inlineStr"/>
      <c r="Z223" t="inlineStr"/>
      <c r="AA223" t="inlineStr"/>
      <c r="AB223" t="inlineStr"/>
      <c r="AC223" t="inlineStr"/>
      <c r="AD223" s="3" t="n">
        <v>5.46</v>
      </c>
      <c r="AE223" s="3" t="n">
        <v>0.75</v>
      </c>
      <c r="AF223" s="3" t="n">
        <v>-0.75</v>
      </c>
      <c r="AG223" s="3" t="n">
        <v>0</v>
      </c>
      <c r="AH223" s="3" t="n">
        <v>0.01717908</v>
      </c>
      <c r="AI223" s="3" t="n">
        <v>0.00235976</v>
      </c>
      <c r="AJ223" s="3" t="n">
        <v>-0.00235976</v>
      </c>
      <c r="AK223" s="3" t="n">
        <v>0</v>
      </c>
      <c r="AL223" t="inlineStr">
        <is>
          <t>Msini</t>
        </is>
      </c>
      <c r="AM223" s="3" t="n">
        <v>0.079</v>
      </c>
      <c r="AN223" s="3" t="n">
        <v>0.09</v>
      </c>
      <c r="AO223" s="3" t="n">
        <v>-0.055</v>
      </c>
      <c r="AP223" s="3" t="n">
        <v>0</v>
      </c>
      <c r="AQ223" s="3" t="n">
        <v>0.503</v>
      </c>
      <c r="AR223" s="3" t="n">
        <v>0.018</v>
      </c>
      <c r="AS223" s="3" t="n">
        <v>-0.016</v>
      </c>
      <c r="AT223" s="3" t="n">
        <v>0</v>
      </c>
      <c r="AU223" s="3" t="n">
        <v>234.4</v>
      </c>
      <c r="AV223" s="3" t="n">
        <v>5.5</v>
      </c>
      <c r="AW223" s="3" t="n">
        <v>-5.3</v>
      </c>
      <c r="AX223" s="3" t="n">
        <v>0</v>
      </c>
      <c r="AY223" s="3" t="n">
        <v>0</v>
      </c>
      <c r="AZ223" t="inlineStr">
        <is>
          <t>&lt;a refstr=GONZ_AACUTE_LEZ__AACUTE_LVAREZ_ET_AL__2023 href=https://ui.adsabs.harvard.edu/abs/2023A&amp;A...675A.141G/abstract target=ref&gt;Gonz&amp;aacute;lez-&amp;Aacute;lvarez et al. 2023&lt;/a&gt;</t>
        </is>
      </c>
      <c r="BA223" t="inlineStr">
        <is>
          <t>M4.0 V</t>
        </is>
      </c>
      <c r="BB223" s="3" t="n">
        <v>3347</v>
      </c>
      <c r="BC223" s="3" t="n">
        <v>50</v>
      </c>
      <c r="BD223" s="3" t="n">
        <v>-50</v>
      </c>
      <c r="BE223" s="3" t="n">
        <v>0</v>
      </c>
      <c r="BF223" s="3" t="n">
        <v>0.299</v>
      </c>
      <c r="BG223" s="3" t="n">
        <v>0.008999999999999999</v>
      </c>
      <c r="BH223" s="3" t="n">
        <v>-0.008999999999999999</v>
      </c>
      <c r="BI223" s="3" t="n">
        <v>0</v>
      </c>
      <c r="BJ223" s="3" t="n">
        <v>0.291</v>
      </c>
      <c r="BK223" s="3" t="n">
        <v>0.013</v>
      </c>
      <c r="BL223" s="3" t="n">
        <v>-0.013</v>
      </c>
      <c r="BM223" s="3" t="n">
        <v>0</v>
      </c>
      <c r="BN223" s="3" t="n">
        <v>-0.18</v>
      </c>
      <c r="BO223" s="3" t="n">
        <v>0.15</v>
      </c>
      <c r="BP223" s="3" t="n">
        <v>-0.15</v>
      </c>
      <c r="BQ223" s="3" t="n">
        <v>0</v>
      </c>
      <c r="BR223" t="inlineStr">
        <is>
          <t>[Fe/H]</t>
        </is>
      </c>
      <c r="BS223" s="3" t="n">
        <v>4.76</v>
      </c>
      <c r="BT223" s="3" t="n">
        <v>0.13</v>
      </c>
      <c r="BU223" s="3" t="n">
        <v>-0.13</v>
      </c>
      <c r="BV223" s="3" t="n">
        <v>0</v>
      </c>
      <c r="BW223" t="inlineStr">
        <is>
          <t>&lt;a refstr=STASSUN_ET_AL__2019 href=https://ui.adsabs.harvard.edu/abs/2019AJ....158..138S/abstract target=ref&gt;TICv8&lt;/a&gt;</t>
        </is>
      </c>
      <c r="BX223" t="inlineStr">
        <is>
          <t>14h34m16.44s</t>
        </is>
      </c>
      <c r="BY223" s="3" t="n">
        <v>218.5684823</v>
      </c>
      <c r="BZ223" t="inlineStr">
        <is>
          <t>-12d31m01.22s</t>
        </is>
      </c>
      <c r="CA223" s="3" t="n">
        <v>-12.5170062</v>
      </c>
      <c r="CB223" s="3" t="n">
        <v>6.24442</v>
      </c>
      <c r="CC223" s="3" t="n">
        <v>0.004455</v>
      </c>
      <c r="CD223" s="3" t="n">
        <v>-0.004455</v>
      </c>
      <c r="CE223" s="3" t="n">
        <v>11.311</v>
      </c>
      <c r="CF223" s="3" t="n">
        <v>0.026</v>
      </c>
      <c r="CG223" s="3" t="n">
        <v>-0.026</v>
      </c>
      <c r="CH223" s="3" t="n">
        <v>5.939</v>
      </c>
      <c r="CI223" s="3" t="n">
        <v>0.034</v>
      </c>
      <c r="CJ223" s="3" t="n">
        <v>-0.034</v>
      </c>
      <c r="CK223" s="3" t="n">
        <v>9.878819999999999</v>
      </c>
      <c r="CL223" s="3" t="n">
        <v>0.001708</v>
      </c>
      <c r="CM223" s="3" t="n">
        <v>-0.001708</v>
      </c>
      <c r="CN223" t="inlineStr">
        <is>
          <t>2023-08-07</t>
        </is>
      </c>
      <c r="CO223" t="inlineStr">
        <is>
          <t>2023-07</t>
        </is>
      </c>
      <c r="CP223" t="inlineStr">
        <is>
          <t>2023-08-07</t>
        </is>
      </c>
    </row>
    <row r="224">
      <c r="A224" t="inlineStr">
        <is>
          <t>24129</t>
        </is>
      </c>
      <c r="B224" t="n">
        <v>1</v>
      </c>
      <c r="C224" t="inlineStr">
        <is>
          <t>Kapteyn c</t>
        </is>
      </c>
      <c r="D224" t="inlineStr">
        <is>
          <t>Kapteyn</t>
        </is>
      </c>
      <c r="E224" s="3" t="n">
        <v>1</v>
      </c>
      <c r="F224" s="3" t="n">
        <v>1</v>
      </c>
      <c r="G224" s="3" t="n">
        <v>1</v>
      </c>
      <c r="H224" t="inlineStr">
        <is>
          <t>Radial Velocity</t>
        </is>
      </c>
      <c r="I224" s="3" t="n">
        <v>2014</v>
      </c>
      <c r="J224" t="inlineStr">
        <is>
          <t>Multiple Observatories</t>
        </is>
      </c>
      <c r="K224" t="inlineStr">
        <is>
          <t>Published Confirmed</t>
        </is>
      </c>
      <c r="L224" s="3" t="n">
        <v>1</v>
      </c>
      <c r="M224" t="inlineStr">
        <is>
          <t>&lt;a refstr=ANGLADA_ESCUD_EACUTE__ET_AL__2014 href=https://ui.adsabs.harvard.edu/abs/2014MNRAS.443L..89A/abstract target=ref&gt; Anglada-Escud&amp;eacute; et al. 2014&lt;/a&gt;</t>
        </is>
      </c>
      <c r="N224" s="3" t="n">
        <v>121.54</v>
      </c>
      <c r="O224" s="3" t="n">
        <v>0.25</v>
      </c>
      <c r="P224" s="3" t="n">
        <v>-0.25</v>
      </c>
      <c r="Q224" s="3" t="n">
        <v>0</v>
      </c>
      <c r="R224" s="3" t="n">
        <v>0.311</v>
      </c>
      <c r="S224" s="3" t="n">
        <v>0.038</v>
      </c>
      <c r="T224" s="3" t="n">
        <v>-0.014</v>
      </c>
      <c r="U224" s="3" t="n">
        <v>0</v>
      </c>
      <c r="V224" t="inlineStr"/>
      <c r="W224" t="inlineStr"/>
      <c r="X224" t="inlineStr"/>
      <c r="Y224" t="inlineStr"/>
      <c r="Z224" t="inlineStr"/>
      <c r="AA224" t="inlineStr"/>
      <c r="AB224" t="inlineStr"/>
      <c r="AC224" t="inlineStr"/>
      <c r="AD224" s="3" t="n">
        <v>7</v>
      </c>
      <c r="AE224" s="3" t="n">
        <v>1.2</v>
      </c>
      <c r="AF224" s="3" t="n">
        <v>-1</v>
      </c>
      <c r="AG224" s="3" t="n">
        <v>0</v>
      </c>
      <c r="AH224" s="3" t="n">
        <v>0.022</v>
      </c>
      <c r="AI224" s="3" t="n">
        <v>0.004</v>
      </c>
      <c r="AJ224" s="3" t="n">
        <v>-0.003</v>
      </c>
      <c r="AK224" s="3" t="n">
        <v>0</v>
      </c>
      <c r="AL224" t="inlineStr">
        <is>
          <t>Msini</t>
        </is>
      </c>
      <c r="AM224" s="3" t="n">
        <v>0.23</v>
      </c>
      <c r="AN224" s="3" t="n">
        <v>0.1</v>
      </c>
      <c r="AO224" s="3" t="n">
        <v>-0.12</v>
      </c>
      <c r="AP224" s="3" t="n">
        <v>0</v>
      </c>
      <c r="AQ224" t="inlineStr"/>
      <c r="AR224" t="inlineStr"/>
      <c r="AS224" t="inlineStr"/>
      <c r="AT224" t="inlineStr"/>
      <c r="AU224" t="inlineStr"/>
      <c r="AV224" t="inlineStr"/>
      <c r="AW224" t="inlineStr"/>
      <c r="AX224" t="inlineStr"/>
      <c r="AY224" s="3" t="n">
        <v>0</v>
      </c>
      <c r="AZ224" t="inlineStr">
        <is>
          <t>&lt;a refstr=ANGLADA_ESCUD_EACUTE__ET_AL__2014 href=https://ui.adsabs.harvard.edu/abs/2014MNRAS.443L..89A/abstract target=ref&gt; Anglada-Escud&amp;eacute; et al. 2014&lt;/a&gt;</t>
        </is>
      </c>
      <c r="BA224" t="inlineStr"/>
      <c r="BB224" s="3" t="n">
        <v>3550</v>
      </c>
      <c r="BC224" s="3" t="n">
        <v>50</v>
      </c>
      <c r="BD224" s="3" t="n">
        <v>-50</v>
      </c>
      <c r="BE224" s="3" t="n">
        <v>0</v>
      </c>
      <c r="BF224" s="3" t="n">
        <v>0.291</v>
      </c>
      <c r="BG224" s="3" t="n">
        <v>0.025</v>
      </c>
      <c r="BH224" s="3" t="n">
        <v>-0.025</v>
      </c>
      <c r="BI224" s="3" t="n">
        <v>0</v>
      </c>
      <c r="BJ224" s="3" t="n">
        <v>0.281</v>
      </c>
      <c r="BK224" s="3" t="n">
        <v>0.014</v>
      </c>
      <c r="BL224" s="3" t="n">
        <v>-0.014</v>
      </c>
      <c r="BM224" s="3" t="n">
        <v>0</v>
      </c>
      <c r="BN224" s="3" t="n">
        <v>-0.89</v>
      </c>
      <c r="BO224" t="inlineStr"/>
      <c r="BP224" t="inlineStr"/>
      <c r="BQ224" s="3" t="n">
        <v>0</v>
      </c>
      <c r="BR224" t="inlineStr">
        <is>
          <t>[M/H]</t>
        </is>
      </c>
      <c r="BS224" t="inlineStr"/>
      <c r="BT224" t="inlineStr"/>
      <c r="BU224" t="inlineStr"/>
      <c r="BV224" t="inlineStr"/>
      <c r="BW224" t="inlineStr">
        <is>
          <t>&lt;a refstr=STASSUN_ET_AL__2019 href=https://ui.adsabs.harvard.edu/abs/2019AJ....158..138S/abstract target=ref&gt;TICv8&lt;/a&gt;</t>
        </is>
      </c>
      <c r="BX224" t="inlineStr">
        <is>
          <t>05h11m50.08s</t>
        </is>
      </c>
      <c r="BY224" s="3" t="n">
        <v>77.9586613</v>
      </c>
      <c r="BZ224" t="inlineStr">
        <is>
          <t>-45d02m34.87s</t>
        </is>
      </c>
      <c r="CA224" s="3" t="n">
        <v>-45.0430198</v>
      </c>
      <c r="CB224" s="3" t="n">
        <v>3.93305</v>
      </c>
      <c r="CC224" s="3" t="n">
        <v>0.00041</v>
      </c>
      <c r="CD224" s="3" t="n">
        <v>-0.00041</v>
      </c>
      <c r="CE224" s="3" t="n">
        <v>8.859999999999999</v>
      </c>
      <c r="CF224" s="3" t="n">
        <v>0.1</v>
      </c>
      <c r="CG224" s="3" t="n">
        <v>-0.1</v>
      </c>
      <c r="CH224" s="3" t="n">
        <v>5.049</v>
      </c>
      <c r="CI224" s="3" t="n">
        <v>0.021</v>
      </c>
      <c r="CJ224" s="3" t="n">
        <v>-0.021</v>
      </c>
      <c r="CK224" s="3" t="n">
        <v>8.06198</v>
      </c>
      <c r="CL224" s="3" t="n">
        <v>0.000588</v>
      </c>
      <c r="CM224" s="3" t="n">
        <v>-0.000588</v>
      </c>
      <c r="CN224" t="inlineStr">
        <is>
          <t>2014-06-04</t>
        </is>
      </c>
      <c r="CO224" t="inlineStr">
        <is>
          <t>2014-09</t>
        </is>
      </c>
      <c r="CP224" t="inlineStr">
        <is>
          <t>2014-06-04</t>
        </is>
      </c>
    </row>
    <row r="225">
      <c r="A225" t="inlineStr">
        <is>
          <t>70666</t>
        </is>
      </c>
      <c r="B225" t="n">
        <v>0</v>
      </c>
      <c r="C225" t="inlineStr">
        <is>
          <t>Proxima Cen b</t>
        </is>
      </c>
      <c r="D225" t="inlineStr">
        <is>
          <t>Proxima Cen</t>
        </is>
      </c>
      <c r="E225" s="3" t="n">
        <v>0</v>
      </c>
      <c r="F225" s="3" t="n">
        <v>3</v>
      </c>
      <c r="G225" s="3" t="n">
        <v>2</v>
      </c>
      <c r="H225" t="inlineStr">
        <is>
          <t>Radial Velocity</t>
        </is>
      </c>
      <c r="I225" s="3" t="n">
        <v>2016</v>
      </c>
      <c r="J225" t="inlineStr">
        <is>
          <t>European Southern Observatory</t>
        </is>
      </c>
      <c r="K225" t="inlineStr">
        <is>
          <t>Published Confirmed</t>
        </is>
      </c>
      <c r="L225" s="3" t="n">
        <v>0</v>
      </c>
      <c r="M225" t="inlineStr">
        <is>
          <t>&lt;a refstr=ANGLADA_ESCUD_EACUTE__ET_AL__2016 href=https://ui.adsabs.harvard.edu/abs/2016Natur.536..437A/abstract target=ref&gt;Anglada-Escud&amp;eacute; et al. 2016&lt;/a&gt;</t>
        </is>
      </c>
      <c r="N225" s="3" t="n">
        <v>11.186</v>
      </c>
      <c r="O225" s="3" t="n">
        <v>0.001</v>
      </c>
      <c r="P225" s="3" t="n">
        <v>-0.002</v>
      </c>
      <c r="Q225" s="3" t="n">
        <v>0</v>
      </c>
      <c r="R225" s="3" t="n">
        <v>0.0485</v>
      </c>
      <c r="S225" s="3" t="n">
        <v>0.0041</v>
      </c>
      <c r="T225" s="3" t="n">
        <v>-0.0051</v>
      </c>
      <c r="U225" s="3" t="n">
        <v>0</v>
      </c>
      <c r="V225" t="inlineStr"/>
      <c r="W225" t="inlineStr"/>
      <c r="X225" t="inlineStr"/>
      <c r="Y225" t="inlineStr"/>
      <c r="Z225" t="inlineStr"/>
      <c r="AA225" t="inlineStr"/>
      <c r="AB225" t="inlineStr"/>
      <c r="AC225" t="inlineStr"/>
      <c r="AD225" s="3" t="n">
        <v>1.27</v>
      </c>
      <c r="AE225" s="3" t="n">
        <v>0.19</v>
      </c>
      <c r="AF225" s="3" t="n">
        <v>-0.17</v>
      </c>
      <c r="AG225" s="3" t="n">
        <v>0</v>
      </c>
      <c r="AH225" s="3" t="n">
        <v>0.00399585</v>
      </c>
      <c r="AI225" s="3" t="n">
        <v>0.0005978</v>
      </c>
      <c r="AJ225" s="3" t="n">
        <v>-0.0005348799999999999</v>
      </c>
      <c r="AK225" s="3" t="n">
        <v>0</v>
      </c>
      <c r="AL225" t="inlineStr">
        <is>
          <t>Msini</t>
        </is>
      </c>
      <c r="AM225" s="3" t="n">
        <v>0.35</v>
      </c>
      <c r="AN225" t="inlineStr"/>
      <c r="AO225" t="inlineStr"/>
      <c r="AP225" s="3" t="n">
        <v>1</v>
      </c>
      <c r="AQ225" s="3" t="n">
        <v>0.65</v>
      </c>
      <c r="AR225" t="inlineStr"/>
      <c r="AS225" t="inlineStr"/>
      <c r="AT225" s="3" t="n">
        <v>0</v>
      </c>
      <c r="AU225" s="3" t="n">
        <v>234</v>
      </c>
      <c r="AV225" s="3" t="n">
        <v>6</v>
      </c>
      <c r="AW225" s="3" t="n">
        <v>-14</v>
      </c>
      <c r="AX225" s="3" t="n">
        <v>0</v>
      </c>
      <c r="AY225" s="3" t="n">
        <v>0</v>
      </c>
      <c r="AZ225" t="inlineStr">
        <is>
          <t>&lt;a refstr=ANGLADA_ESCUD_EACUTE__ET_AL__2016 href=https://ui.adsabs.harvard.edu/abs/2016Natur.536..437A/abstract target=ref&gt;Anglada-Escud&amp;eacute; et al. 2016&lt;/a&gt;</t>
        </is>
      </c>
      <c r="BA225" t="inlineStr">
        <is>
          <t>M5.5 V</t>
        </is>
      </c>
      <c r="BB225" s="3" t="n">
        <v>3050</v>
      </c>
      <c r="BC225" s="3" t="n">
        <v>100</v>
      </c>
      <c r="BD225" s="3" t="n">
        <v>-100</v>
      </c>
      <c r="BE225" s="3" t="n">
        <v>0</v>
      </c>
      <c r="BF225" s="3" t="n">
        <v>0.141</v>
      </c>
      <c r="BG225" s="3" t="n">
        <v>0.021</v>
      </c>
      <c r="BH225" s="3" t="n">
        <v>-0.021</v>
      </c>
      <c r="BI225" s="3" t="n">
        <v>0</v>
      </c>
      <c r="BJ225" s="3" t="n">
        <v>0.12</v>
      </c>
      <c r="BK225" s="3" t="n">
        <v>0.015</v>
      </c>
      <c r="BL225" s="3" t="n">
        <v>-0.015</v>
      </c>
      <c r="BM225" s="3" t="n">
        <v>0</v>
      </c>
      <c r="BN225" t="inlineStr"/>
      <c r="BO225" t="inlineStr"/>
      <c r="BP225" t="inlineStr"/>
      <c r="BQ225" t="inlineStr"/>
      <c r="BR225" t="inlineStr"/>
      <c r="BS225" t="inlineStr"/>
      <c r="BT225" t="inlineStr"/>
      <c r="BU225" t="inlineStr"/>
      <c r="BV225" t="inlineStr"/>
      <c r="BW225" t="inlineStr">
        <is>
          <t>&lt;a refstr=STASSUN_ET_AL__2019 href=https://ui.adsabs.harvard.edu/abs/2019AJ....158..138S/abstract target=ref&gt;TICv8&lt;/a&gt;</t>
        </is>
      </c>
      <c r="BX225" t="inlineStr">
        <is>
          <t>14h29m34.43s</t>
        </is>
      </c>
      <c r="BY225" s="3" t="n">
        <v>217.3934657</v>
      </c>
      <c r="BZ225" t="inlineStr">
        <is>
          <t>-62d40m34.26s</t>
        </is>
      </c>
      <c r="CA225" s="3" t="n">
        <v>-62.6761821</v>
      </c>
      <c r="CB225" s="3" t="n">
        <v>1.30119</v>
      </c>
      <c r="CC225" s="3" t="n">
        <v>0.00034</v>
      </c>
      <c r="CD225" s="3" t="n">
        <v>-0.00035</v>
      </c>
      <c r="CE225" s="3" t="n">
        <v>11.01</v>
      </c>
      <c r="CF225" s="3" t="n">
        <v>0.1</v>
      </c>
      <c r="CG225" s="3" t="n">
        <v>-0.1</v>
      </c>
      <c r="CH225" s="3" t="n">
        <v>4.384</v>
      </c>
      <c r="CI225" s="3" t="n">
        <v>0.033</v>
      </c>
      <c r="CJ225" s="3" t="n">
        <v>-0.033</v>
      </c>
      <c r="CK225" s="3" t="n">
        <v>8.953609999999999</v>
      </c>
      <c r="CL225" s="3" t="n">
        <v>0.000918</v>
      </c>
      <c r="CM225" s="3" t="n">
        <v>-0.000918</v>
      </c>
      <c r="CN225" t="inlineStr">
        <is>
          <t>2016-08-25</t>
        </is>
      </c>
      <c r="CO225" t="inlineStr">
        <is>
          <t>2016-08</t>
        </is>
      </c>
      <c r="CP225" t="inlineStr">
        <is>
          <t>2016-08-25</t>
        </is>
      </c>
    </row>
    <row r="226">
      <c r="A226" t="inlineStr">
        <is>
          <t>70666</t>
        </is>
      </c>
      <c r="B226" t="n">
        <v>1</v>
      </c>
      <c r="C226" t="inlineStr">
        <is>
          <t>Proxima Cen b</t>
        </is>
      </c>
      <c r="D226" t="inlineStr">
        <is>
          <t>Proxima Cen</t>
        </is>
      </c>
      <c r="E226" s="3" t="n">
        <v>1</v>
      </c>
      <c r="F226" s="3" t="n">
        <v>3</v>
      </c>
      <c r="G226" s="3" t="n">
        <v>2</v>
      </c>
      <c r="H226" t="inlineStr">
        <is>
          <t>Radial Velocity</t>
        </is>
      </c>
      <c r="I226" s="3" t="n">
        <v>2016</v>
      </c>
      <c r="J226" t="inlineStr">
        <is>
          <t>European Southern Observatory</t>
        </is>
      </c>
      <c r="K226" t="inlineStr">
        <is>
          <t>Published Confirmed</t>
        </is>
      </c>
      <c r="L226" s="3" t="n">
        <v>0</v>
      </c>
      <c r="M226" t="inlineStr">
        <is>
          <t>&lt;a refstr=SU_AMP_AACUTE_REZ_MASCARE_AMP_NTILDE_O_ET_AL__2025 href=https://ui.adsabs.harvard.edu/abs/2025A&amp;A...700A..11M/abstract target=ref&gt;Su&amp;aacute;rez Mascare&amp;ntilde;o et al. 2025&lt;/a&gt;</t>
        </is>
      </c>
      <c r="N226" s="3" t="n">
        <v>11.18465</v>
      </c>
      <c r="O226" s="3" t="n">
        <v>0.00053</v>
      </c>
      <c r="P226" s="3" t="n">
        <v>-0.00053</v>
      </c>
      <c r="Q226" s="3" t="n">
        <v>0</v>
      </c>
      <c r="R226" s="3" t="n">
        <v>0.04848</v>
      </c>
      <c r="S226" s="3" t="n">
        <v>0.00029</v>
      </c>
      <c r="T226" s="3" t="n">
        <v>-0.00029</v>
      </c>
      <c r="U226" s="3" t="n">
        <v>0</v>
      </c>
      <c r="V226" t="inlineStr"/>
      <c r="W226" t="inlineStr"/>
      <c r="X226" t="inlineStr"/>
      <c r="Y226" t="inlineStr"/>
      <c r="Z226" t="inlineStr"/>
      <c r="AA226" t="inlineStr"/>
      <c r="AB226" t="inlineStr"/>
      <c r="AC226" t="inlineStr"/>
      <c r="AD226" s="3" t="n">
        <v>1.055</v>
      </c>
      <c r="AE226" s="3" t="n">
        <v>0.055</v>
      </c>
      <c r="AF226" s="3" t="n">
        <v>-0.055</v>
      </c>
      <c r="AG226" s="3" t="n">
        <v>0</v>
      </c>
      <c r="AH226" s="3" t="n">
        <v>0.0033194</v>
      </c>
      <c r="AI226" s="3" t="n">
        <v>0.00017305</v>
      </c>
      <c r="AJ226" s="3" t="n">
        <v>-0.00017305</v>
      </c>
      <c r="AK226" s="3" t="n">
        <v>0</v>
      </c>
      <c r="AL226" t="inlineStr">
        <is>
          <t>Msini</t>
        </is>
      </c>
      <c r="AM226" s="3" t="n">
        <v>0</v>
      </c>
      <c r="AN226" t="inlineStr"/>
      <c r="AO226" t="inlineStr"/>
      <c r="AP226" s="3" t="n">
        <v>0</v>
      </c>
      <c r="AQ226" s="3" t="n">
        <v>0.641</v>
      </c>
      <c r="AR226" s="3" t="n">
        <v>0.065</v>
      </c>
      <c r="AS226" s="3" t="n">
        <v>-0.065</v>
      </c>
      <c r="AT226" s="3" t="n">
        <v>0</v>
      </c>
      <c r="AU226" s="3" t="n">
        <v>218</v>
      </c>
      <c r="AV226" s="3" t="n">
        <v>18</v>
      </c>
      <c r="AW226" s="3" t="n">
        <v>-18</v>
      </c>
      <c r="AX226" s="3" t="n">
        <v>0</v>
      </c>
      <c r="AY226" s="3" t="n">
        <v>0</v>
      </c>
      <c r="AZ226" t="inlineStr">
        <is>
          <t>&lt;a refstr=SU_AMP_AACUTE_REZ_MASCARE_AMP_NTILDE_O_ET_AL__2025 href=https://ui.adsabs.harvard.edu/abs/2025A&amp;A...700A..11M/abstract target=ref&gt;Su&amp;aacute;rez Mascare&amp;ntilde;o et al. 2025&lt;/a&gt;</t>
        </is>
      </c>
      <c r="BA226" t="inlineStr">
        <is>
          <t>M5.5 V</t>
        </is>
      </c>
      <c r="BB226" s="3" t="n">
        <v>2900</v>
      </c>
      <c r="BC226" s="3" t="n">
        <v>100</v>
      </c>
      <c r="BD226" s="3" t="n">
        <v>-100</v>
      </c>
      <c r="BE226" s="3" t="n">
        <v>0</v>
      </c>
      <c r="BF226" s="3" t="n">
        <v>0.141</v>
      </c>
      <c r="BG226" s="3" t="n">
        <v>0.021</v>
      </c>
      <c r="BH226" s="3" t="n">
        <v>-0.021</v>
      </c>
      <c r="BI226" s="3" t="n">
        <v>0</v>
      </c>
      <c r="BJ226" s="3" t="n">
        <v>0.1221</v>
      </c>
      <c r="BK226" s="3" t="n">
        <v>0.0022</v>
      </c>
      <c r="BL226" s="3" t="n">
        <v>-0.0022</v>
      </c>
      <c r="BM226" s="3" t="n">
        <v>0</v>
      </c>
      <c r="BN226" t="inlineStr"/>
      <c r="BO226" t="inlineStr"/>
      <c r="BP226" t="inlineStr"/>
      <c r="BQ226" t="inlineStr"/>
      <c r="BR226" t="inlineStr"/>
      <c r="BS226" t="inlineStr"/>
      <c r="BT226" t="inlineStr"/>
      <c r="BU226" t="inlineStr"/>
      <c r="BV226" t="inlineStr"/>
      <c r="BW226" t="inlineStr">
        <is>
          <t>&lt;a refstr=STASSUN_ET_AL__2019 href=https://ui.adsabs.harvard.edu/abs/2019AJ....158..138S/abstract target=ref&gt;TICv8&lt;/a&gt;</t>
        </is>
      </c>
      <c r="BX226" t="inlineStr">
        <is>
          <t>14h29m34.43s</t>
        </is>
      </c>
      <c r="BY226" s="3" t="n">
        <v>217.3934657</v>
      </c>
      <c r="BZ226" t="inlineStr">
        <is>
          <t>-62d40m34.26s</t>
        </is>
      </c>
      <c r="CA226" s="3" t="n">
        <v>-62.6761821</v>
      </c>
      <c r="CB226" s="3" t="n">
        <v>1.30119</v>
      </c>
      <c r="CC226" s="3" t="n">
        <v>0.00034</v>
      </c>
      <c r="CD226" s="3" t="n">
        <v>-0.00035</v>
      </c>
      <c r="CE226" s="3" t="n">
        <v>11.01</v>
      </c>
      <c r="CF226" s="3" t="n">
        <v>0.1</v>
      </c>
      <c r="CG226" s="3" t="n">
        <v>-0.1</v>
      </c>
      <c r="CH226" s="3" t="n">
        <v>4.384</v>
      </c>
      <c r="CI226" s="3" t="n">
        <v>0.033</v>
      </c>
      <c r="CJ226" s="3" t="n">
        <v>-0.033</v>
      </c>
      <c r="CK226" s="3" t="n">
        <v>8.953609999999999</v>
      </c>
      <c r="CL226" s="3" t="n">
        <v>0.000918</v>
      </c>
      <c r="CM226" s="3" t="n">
        <v>-0.000918</v>
      </c>
      <c r="CN226" t="inlineStr">
        <is>
          <t>2025-07-29</t>
        </is>
      </c>
      <c r="CO226" t="inlineStr">
        <is>
          <t>2025-08</t>
        </is>
      </c>
      <c r="CP226" t="inlineStr">
        <is>
          <t>2025-07-29</t>
        </is>
      </c>
    </row>
    <row r="227">
      <c r="A227" t="inlineStr">
        <is>
          <t>70666</t>
        </is>
      </c>
      <c r="B227" t="n">
        <v>0</v>
      </c>
      <c r="C227" t="inlineStr">
        <is>
          <t>Proxima Cen b</t>
        </is>
      </c>
      <c r="D227" t="inlineStr">
        <is>
          <t>Proxima Cen</t>
        </is>
      </c>
      <c r="E227" s="3" t="n">
        <v>0</v>
      </c>
      <c r="F227" s="3" t="n">
        <v>3</v>
      </c>
      <c r="G227" s="3" t="n">
        <v>2</v>
      </c>
      <c r="H227" t="inlineStr">
        <is>
          <t>Radial Velocity</t>
        </is>
      </c>
      <c r="I227" s="3" t="n">
        <v>2016</v>
      </c>
      <c r="J227" t="inlineStr">
        <is>
          <t>European Southern Observatory</t>
        </is>
      </c>
      <c r="K227" t="inlineStr">
        <is>
          <t>Published Confirmed</t>
        </is>
      </c>
      <c r="L227" s="3" t="n">
        <v>0</v>
      </c>
      <c r="M227" t="inlineStr">
        <is>
          <t>&lt;a refstr=FARIA_ET_AL__2022 href=https://ui.adsabs.harvard.edu/abs/2022A&amp;A...658A.115F/abstract target=ref&gt;Faria et al. 2022&lt;/a&gt;</t>
        </is>
      </c>
      <c r="N227" s="3" t="n">
        <v>11.1868</v>
      </c>
      <c r="O227" s="3" t="n">
        <v>0.0029</v>
      </c>
      <c r="P227" s="3" t="n">
        <v>-0.0031</v>
      </c>
      <c r="Q227" s="3" t="n">
        <v>0</v>
      </c>
      <c r="R227" s="3" t="n">
        <v>0.04856</v>
      </c>
      <c r="S227" s="3" t="n">
        <v>0.0003</v>
      </c>
      <c r="T227" s="3" t="n">
        <v>-0.0003</v>
      </c>
      <c r="U227" s="3" t="n">
        <v>0</v>
      </c>
      <c r="V227" t="inlineStr"/>
      <c r="W227" t="inlineStr"/>
      <c r="X227" t="inlineStr"/>
      <c r="Y227" t="inlineStr"/>
      <c r="Z227" t="inlineStr"/>
      <c r="AA227" t="inlineStr"/>
      <c r="AB227" t="inlineStr"/>
      <c r="AC227" t="inlineStr"/>
      <c r="AD227" s="3" t="n">
        <v>1.07</v>
      </c>
      <c r="AE227" s="3" t="n">
        <v>0.06</v>
      </c>
      <c r="AF227" s="3" t="n">
        <v>-0.06</v>
      </c>
      <c r="AG227" s="3" t="n">
        <v>0</v>
      </c>
      <c r="AH227" s="3" t="n">
        <v>0.0033666</v>
      </c>
      <c r="AI227" s="3" t="n">
        <v>0.00018878</v>
      </c>
      <c r="AJ227" s="3" t="n">
        <v>-0.00018878</v>
      </c>
      <c r="AK227" s="3" t="n">
        <v>0</v>
      </c>
      <c r="AL227" t="inlineStr">
        <is>
          <t>Msini</t>
        </is>
      </c>
      <c r="AM227" s="3" t="n">
        <v>0.02</v>
      </c>
      <c r="AN227" s="3" t="n">
        <v>0.04</v>
      </c>
      <c r="AO227" s="3" t="n">
        <v>-0.02</v>
      </c>
      <c r="AP227" s="3" t="n">
        <v>0</v>
      </c>
      <c r="AQ227" t="inlineStr"/>
      <c r="AR227" t="inlineStr"/>
      <c r="AS227" t="inlineStr"/>
      <c r="AT227" t="inlineStr"/>
      <c r="AU227" t="inlineStr"/>
      <c r="AV227" t="inlineStr"/>
      <c r="AW227" t="inlineStr"/>
      <c r="AX227" t="inlineStr"/>
      <c r="AY227" s="3" t="n">
        <v>0</v>
      </c>
      <c r="AZ227" t="inlineStr">
        <is>
          <t>&lt;a refstr=FARIA_ET_AL__2022 href=https://ui.adsabs.harvard.edu/abs/2022A&amp;A...658A.115F/abstract target=ref&gt;Faria et al. 2022&lt;/a&gt;</t>
        </is>
      </c>
      <c r="BA227" t="inlineStr">
        <is>
          <t>M5.5 V</t>
        </is>
      </c>
      <c r="BB227" s="3" t="n">
        <v>2900</v>
      </c>
      <c r="BC227" s="3" t="n">
        <v>100</v>
      </c>
      <c r="BD227" s="3" t="n">
        <v>-100</v>
      </c>
      <c r="BE227" s="3" t="n">
        <v>0</v>
      </c>
      <c r="BF227" s="3" t="n">
        <v>0.141</v>
      </c>
      <c r="BG227" s="3" t="n">
        <v>0.021</v>
      </c>
      <c r="BH227" s="3" t="n">
        <v>-0.021</v>
      </c>
      <c r="BI227" s="3" t="n">
        <v>0</v>
      </c>
      <c r="BJ227" s="3" t="n">
        <v>0.1221</v>
      </c>
      <c r="BK227" s="3" t="n">
        <v>0.0022</v>
      </c>
      <c r="BL227" s="3" t="n">
        <v>-0.0022</v>
      </c>
      <c r="BM227" s="3" t="n">
        <v>0</v>
      </c>
      <c r="BN227" t="inlineStr"/>
      <c r="BO227" t="inlineStr"/>
      <c r="BP227" t="inlineStr"/>
      <c r="BQ227" t="inlineStr"/>
      <c r="BR227" t="inlineStr"/>
      <c r="BS227" t="inlineStr"/>
      <c r="BT227" t="inlineStr"/>
      <c r="BU227" t="inlineStr"/>
      <c r="BV227" t="inlineStr"/>
      <c r="BW227" t="inlineStr">
        <is>
          <t>&lt;a refstr=STASSUN_ET_AL__2019 href=https://ui.adsabs.harvard.edu/abs/2019AJ....158..138S/abstract target=ref&gt;TICv8&lt;/a&gt;</t>
        </is>
      </c>
      <c r="BX227" t="inlineStr">
        <is>
          <t>14h29m34.43s</t>
        </is>
      </c>
      <c r="BY227" s="3" t="n">
        <v>217.3934657</v>
      </c>
      <c r="BZ227" t="inlineStr">
        <is>
          <t>-62d40m34.26s</t>
        </is>
      </c>
      <c r="CA227" s="3" t="n">
        <v>-62.6761821</v>
      </c>
      <c r="CB227" s="3" t="n">
        <v>1.30119</v>
      </c>
      <c r="CC227" s="3" t="n">
        <v>0.00034</v>
      </c>
      <c r="CD227" s="3" t="n">
        <v>-0.00035</v>
      </c>
      <c r="CE227" s="3" t="n">
        <v>11.01</v>
      </c>
      <c r="CF227" s="3" t="n">
        <v>0.1</v>
      </c>
      <c r="CG227" s="3" t="n">
        <v>-0.1</v>
      </c>
      <c r="CH227" s="3" t="n">
        <v>4.384</v>
      </c>
      <c r="CI227" s="3" t="n">
        <v>0.033</v>
      </c>
      <c r="CJ227" s="3" t="n">
        <v>-0.033</v>
      </c>
      <c r="CK227" s="3" t="n">
        <v>8.953609999999999</v>
      </c>
      <c r="CL227" s="3" t="n">
        <v>0.000918</v>
      </c>
      <c r="CM227" s="3" t="n">
        <v>-0.000918</v>
      </c>
      <c r="CN227" t="inlineStr">
        <is>
          <t>2023-05-15</t>
        </is>
      </c>
      <c r="CO227" t="inlineStr">
        <is>
          <t>2022-02</t>
        </is>
      </c>
      <c r="CP227" t="inlineStr">
        <is>
          <t>2023-05-15</t>
        </is>
      </c>
    </row>
    <row r="228">
      <c r="A228" t="inlineStr">
        <is>
          <t>70666</t>
        </is>
      </c>
      <c r="B228" t="n">
        <v>0</v>
      </c>
      <c r="C228" t="inlineStr">
        <is>
          <t>Proxima Cen b</t>
        </is>
      </c>
      <c r="D228" t="inlineStr">
        <is>
          <t>Proxima Cen</t>
        </is>
      </c>
      <c r="E228" s="3" t="n">
        <v>0</v>
      </c>
      <c r="F228" s="3" t="n">
        <v>3</v>
      </c>
      <c r="G228" s="3" t="n">
        <v>2</v>
      </c>
      <c r="H228" t="inlineStr">
        <is>
          <t>Radial Velocity</t>
        </is>
      </c>
      <c r="I228" s="3" t="n">
        <v>2016</v>
      </c>
      <c r="J228" t="inlineStr">
        <is>
          <t>European Southern Observatory</t>
        </is>
      </c>
      <c r="K228" t="inlineStr">
        <is>
          <t>Published Confirmed</t>
        </is>
      </c>
      <c r="L228" s="3" t="n">
        <v>0</v>
      </c>
      <c r="M228" t="inlineStr">
        <is>
          <t>&lt;a refstr=JENKINS_ET_AL__2019 href=https://ui.adsabs.harvard.edu/abs/2019MNRAS.487..268J/abstract target=ref&gt;Jenkins et al. 2019&lt;/a&gt;</t>
        </is>
      </c>
      <c r="N228" s="3" t="n">
        <v>11.1855</v>
      </c>
      <c r="O228" s="3" t="n">
        <v>0.0016</v>
      </c>
      <c r="P228" s="3" t="n">
        <v>-0.0014</v>
      </c>
      <c r="Q228" s="3" t="n">
        <v>0</v>
      </c>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s="3" t="n">
        <v>0.08</v>
      </c>
      <c r="AN228" s="3" t="n">
        <v>0.07000000000000001</v>
      </c>
      <c r="AO228" s="3" t="n">
        <v>-0.06</v>
      </c>
      <c r="AP228" s="3" t="n">
        <v>0</v>
      </c>
      <c r="AQ228" t="inlineStr"/>
      <c r="AR228" t="inlineStr"/>
      <c r="AS228" t="inlineStr"/>
      <c r="AT228" t="inlineStr"/>
      <c r="AU228" t="inlineStr"/>
      <c r="AV228" t="inlineStr"/>
      <c r="AW228" t="inlineStr"/>
      <c r="AX228" t="inlineStr"/>
      <c r="AY228" s="3" t="n">
        <v>0</v>
      </c>
      <c r="AZ228" t="inlineStr">
        <is>
          <t>&lt;a refstr=JENKINS_ET_AL__2019 href=https://ui.adsabs.harvard.edu/abs/2019MNRAS.487..268J/abstract target=ref&gt;Jenkins et al. 2019&lt;/a&gt;</t>
        </is>
      </c>
      <c r="BA228" t="inlineStr"/>
      <c r="BB228" t="inlineStr"/>
      <c r="BC228" t="inlineStr"/>
      <c r="BD228" t="inlineStr"/>
      <c r="BE228" t="inlineStr"/>
      <c r="BF228" s="3" t="n">
        <v>0.154</v>
      </c>
      <c r="BG228" t="inlineStr"/>
      <c r="BH228" t="inlineStr"/>
      <c r="BI228" s="3" t="n">
        <v>0</v>
      </c>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is>
          <t>&lt;a refstr=STASSUN_ET_AL__2019 href=https://ui.adsabs.harvard.edu/abs/2019AJ....158..138S/abstract target=ref&gt;TICv8&lt;/a&gt;</t>
        </is>
      </c>
      <c r="BX228" t="inlineStr">
        <is>
          <t>14h29m34.43s</t>
        </is>
      </c>
      <c r="BY228" s="3" t="n">
        <v>217.3934657</v>
      </c>
      <c r="BZ228" t="inlineStr">
        <is>
          <t>-62d40m34.26s</t>
        </is>
      </c>
      <c r="CA228" s="3" t="n">
        <v>-62.6761821</v>
      </c>
      <c r="CB228" s="3" t="n">
        <v>1.30119</v>
      </c>
      <c r="CC228" s="3" t="n">
        <v>0.00034</v>
      </c>
      <c r="CD228" s="3" t="n">
        <v>-0.00035</v>
      </c>
      <c r="CE228" s="3" t="n">
        <v>11.01</v>
      </c>
      <c r="CF228" s="3" t="n">
        <v>0.1</v>
      </c>
      <c r="CG228" s="3" t="n">
        <v>-0.1</v>
      </c>
      <c r="CH228" s="3" t="n">
        <v>4.384</v>
      </c>
      <c r="CI228" s="3" t="n">
        <v>0.033</v>
      </c>
      <c r="CJ228" s="3" t="n">
        <v>-0.033</v>
      </c>
      <c r="CK228" s="3" t="n">
        <v>8.953609999999999</v>
      </c>
      <c r="CL228" s="3" t="n">
        <v>0.000918</v>
      </c>
      <c r="CM228" s="3" t="n">
        <v>-0.000918</v>
      </c>
      <c r="CN228" t="inlineStr">
        <is>
          <t>2019-06-19</t>
        </is>
      </c>
      <c r="CO228" t="inlineStr">
        <is>
          <t>2019-07</t>
        </is>
      </c>
      <c r="CP228" t="inlineStr">
        <is>
          <t>2019-06-27</t>
        </is>
      </c>
    </row>
    <row r="229">
      <c r="A229" t="inlineStr">
        <is>
          <t>70666</t>
        </is>
      </c>
      <c r="B229" t="n">
        <v>0</v>
      </c>
      <c r="C229" t="inlineStr">
        <is>
          <t>Proxima Cen b</t>
        </is>
      </c>
      <c r="D229" t="inlineStr">
        <is>
          <t>Proxima Cen</t>
        </is>
      </c>
      <c r="E229" s="3" t="n">
        <v>0</v>
      </c>
      <c r="F229" s="3" t="n">
        <v>3</v>
      </c>
      <c r="G229" s="3" t="n">
        <v>2</v>
      </c>
      <c r="H229" t="inlineStr">
        <is>
          <t>Radial Velocity</t>
        </is>
      </c>
      <c r="I229" s="3" t="n">
        <v>2016</v>
      </c>
      <c r="J229" t="inlineStr">
        <is>
          <t>European Southern Observatory</t>
        </is>
      </c>
      <c r="K229" t="inlineStr">
        <is>
          <t>Published Confirmed</t>
        </is>
      </c>
      <c r="L229" s="3" t="n">
        <v>0</v>
      </c>
      <c r="M229" t="inlineStr">
        <is>
          <t>&lt;a refstr=DAMASSO_ET_AL__2020 href=https://ui.adsabs.harvard.edu/abs/2020SciA....6.7467D/abstract target=ref&gt;Damasso et al. 2020&lt;/a&gt;</t>
        </is>
      </c>
      <c r="N229" s="3" t="n">
        <v>11.185</v>
      </c>
      <c r="O229" s="3" t="n">
        <v>0.001</v>
      </c>
      <c r="P229" s="3" t="n">
        <v>-0.001</v>
      </c>
      <c r="Q229" s="3" t="n">
        <v>0</v>
      </c>
      <c r="R229" s="3" t="n">
        <v>0.048</v>
      </c>
      <c r="S229" s="3" t="n">
        <v>0.002</v>
      </c>
      <c r="T229" s="3" t="n">
        <v>-0.002</v>
      </c>
      <c r="U229" s="3" t="n">
        <v>0</v>
      </c>
      <c r="V229" t="inlineStr"/>
      <c r="W229" t="inlineStr"/>
      <c r="X229" t="inlineStr"/>
      <c r="Y229" t="inlineStr"/>
      <c r="Z229" t="inlineStr"/>
      <c r="AA229" t="inlineStr"/>
      <c r="AB229" t="inlineStr"/>
      <c r="AC229" t="inlineStr"/>
      <c r="AD229" s="3" t="n">
        <v>1</v>
      </c>
      <c r="AE229" s="3" t="n">
        <v>0.1</v>
      </c>
      <c r="AF229" s="3" t="n">
        <v>-0.1</v>
      </c>
      <c r="AG229" s="3" t="n">
        <v>0</v>
      </c>
      <c r="AH229" s="3" t="n">
        <v>0.00314635</v>
      </c>
      <c r="AI229" s="3" t="n">
        <v>0.00031464</v>
      </c>
      <c r="AJ229" s="3" t="n">
        <v>-0.00031464</v>
      </c>
      <c r="AK229" s="3" t="n">
        <v>0</v>
      </c>
      <c r="AL229" t="inlineStr">
        <is>
          <t>Msini</t>
        </is>
      </c>
      <c r="AM229" s="3" t="n">
        <v>0</v>
      </c>
      <c r="AN229" t="inlineStr"/>
      <c r="AO229" t="inlineStr"/>
      <c r="AP229" s="3" t="n">
        <v>0</v>
      </c>
      <c r="AQ229" t="inlineStr"/>
      <c r="AR229" t="inlineStr"/>
      <c r="AS229" t="inlineStr"/>
      <c r="AT229" t="inlineStr"/>
      <c r="AU229" s="3" t="n">
        <v>216</v>
      </c>
      <c r="AV229" s="3" t="n">
        <v>91</v>
      </c>
      <c r="AW229" s="3" t="n">
        <v>-99</v>
      </c>
      <c r="AX229" s="3" t="n">
        <v>0</v>
      </c>
      <c r="AY229" s="3" t="n">
        <v>0</v>
      </c>
      <c r="AZ229" t="inlineStr">
        <is>
          <t>&lt;a refstr=DAMASSO_ET_AL__2020 href=https://ui.adsabs.harvard.edu/abs/2020SciA....6.7467D/abstract target=ref&gt;Damasso et al. 2020&lt;/a&gt;</t>
        </is>
      </c>
      <c r="BA229" t="inlineStr">
        <is>
          <t>M5.5 V</t>
        </is>
      </c>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is>
          <t>&lt;a refstr=STASSUN_ET_AL__2019 href=https://ui.adsabs.harvard.edu/abs/2019AJ....158..138S/abstract target=ref&gt;TICv8&lt;/a&gt;</t>
        </is>
      </c>
      <c r="BX229" t="inlineStr">
        <is>
          <t>14h29m34.43s</t>
        </is>
      </c>
      <c r="BY229" s="3" t="n">
        <v>217.3934657</v>
      </c>
      <c r="BZ229" t="inlineStr">
        <is>
          <t>-62d40m34.26s</t>
        </is>
      </c>
      <c r="CA229" s="3" t="n">
        <v>-62.6761821</v>
      </c>
      <c r="CB229" s="3" t="n">
        <v>1.30119</v>
      </c>
      <c r="CC229" s="3" t="n">
        <v>0.00034</v>
      </c>
      <c r="CD229" s="3" t="n">
        <v>-0.00035</v>
      </c>
      <c r="CE229" s="3" t="n">
        <v>11.01</v>
      </c>
      <c r="CF229" s="3" t="n">
        <v>0.1</v>
      </c>
      <c r="CG229" s="3" t="n">
        <v>-0.1</v>
      </c>
      <c r="CH229" s="3" t="n">
        <v>4.384</v>
      </c>
      <c r="CI229" s="3" t="n">
        <v>0.033</v>
      </c>
      <c r="CJ229" s="3" t="n">
        <v>-0.033</v>
      </c>
      <c r="CK229" s="3" t="n">
        <v>8.953609999999999</v>
      </c>
      <c r="CL229" s="3" t="n">
        <v>0.000918</v>
      </c>
      <c r="CM229" s="3" t="n">
        <v>-0.000918</v>
      </c>
      <c r="CN229" t="inlineStr">
        <is>
          <t>2023-05-15</t>
        </is>
      </c>
      <c r="CO229" t="inlineStr">
        <is>
          <t>2020-01</t>
        </is>
      </c>
      <c r="CP229" t="inlineStr">
        <is>
          <t>2023-05-15</t>
        </is>
      </c>
    </row>
    <row r="230">
      <c r="A230" t="inlineStr">
        <is>
          <t>70666</t>
        </is>
      </c>
      <c r="B230" t="n">
        <v>1</v>
      </c>
      <c r="C230" t="inlineStr">
        <is>
          <t>Proxima Cen d</t>
        </is>
      </c>
      <c r="D230" t="inlineStr">
        <is>
          <t>Proxima Cen</t>
        </is>
      </c>
      <c r="E230" s="3" t="n">
        <v>1</v>
      </c>
      <c r="F230" s="3" t="n">
        <v>3</v>
      </c>
      <c r="G230" s="3" t="n">
        <v>2</v>
      </c>
      <c r="H230" t="inlineStr">
        <is>
          <t>Radial Velocity</t>
        </is>
      </c>
      <c r="I230" s="3" t="n">
        <v>2025</v>
      </c>
      <c r="J230" t="inlineStr">
        <is>
          <t>La Silla Observatory</t>
        </is>
      </c>
      <c r="K230" t="inlineStr">
        <is>
          <t>Published Confirmed</t>
        </is>
      </c>
      <c r="L230" s="3" t="n">
        <v>0</v>
      </c>
      <c r="M230" t="inlineStr">
        <is>
          <t>&lt;a refstr=SU_AMP_AACUTE_REZ_MASCARE_AMP_NTILDE_O_ET_AL__2025 href=https://ui.adsabs.harvard.edu/abs/2025A&amp;A...700A..11M/abstract target=ref&gt;Su&amp;aacute;rez Mascare&amp;ntilde;o et al. 2025&lt;/a&gt;</t>
        </is>
      </c>
      <c r="N230" s="3" t="n">
        <v>5.12338</v>
      </c>
      <c r="O230" s="3" t="n">
        <v>0.00035</v>
      </c>
      <c r="P230" s="3" t="n">
        <v>-0.00035</v>
      </c>
      <c r="Q230" s="3" t="n">
        <v>0</v>
      </c>
      <c r="R230" s="3" t="n">
        <v>0.02881</v>
      </c>
      <c r="S230" s="3" t="n">
        <v>0.00017</v>
      </c>
      <c r="T230" s="3" t="n">
        <v>-0.00017</v>
      </c>
      <c r="U230" s="3" t="n">
        <v>0</v>
      </c>
      <c r="V230" t="inlineStr"/>
      <c r="W230" t="inlineStr"/>
      <c r="X230" t="inlineStr"/>
      <c r="Y230" t="inlineStr"/>
      <c r="Z230" t="inlineStr"/>
      <c r="AA230" t="inlineStr"/>
      <c r="AB230" t="inlineStr"/>
      <c r="AC230" t="inlineStr"/>
      <c r="AD230" s="3" t="n">
        <v>0.26</v>
      </c>
      <c r="AE230" s="3" t="n">
        <v>0.038</v>
      </c>
      <c r="AF230" s="3" t="n">
        <v>-0.038</v>
      </c>
      <c r="AG230" s="3" t="n">
        <v>0</v>
      </c>
      <c r="AH230" s="3" t="n">
        <v>0.00081805</v>
      </c>
      <c r="AI230" s="3" t="n">
        <v>0.00011956</v>
      </c>
      <c r="AJ230" s="3" t="n">
        <v>-0.00011956</v>
      </c>
      <c r="AK230" s="3" t="n">
        <v>0</v>
      </c>
      <c r="AL230" t="inlineStr">
        <is>
          <t>Msini</t>
        </is>
      </c>
      <c r="AM230" s="3" t="n">
        <v>0</v>
      </c>
      <c r="AN230" t="inlineStr"/>
      <c r="AO230" t="inlineStr"/>
      <c r="AP230" s="3" t="n">
        <v>0</v>
      </c>
      <c r="AQ230" s="3" t="n">
        <v>1.814</v>
      </c>
      <c r="AR230" s="3" t="n">
        <v>0.098</v>
      </c>
      <c r="AS230" s="3" t="n">
        <v>-0.098</v>
      </c>
      <c r="AT230" s="3" t="n">
        <v>0</v>
      </c>
      <c r="AU230" s="3" t="n">
        <v>282</v>
      </c>
      <c r="AV230" s="3" t="n">
        <v>23</v>
      </c>
      <c r="AW230" s="3" t="n">
        <v>-23</v>
      </c>
      <c r="AX230" s="3" t="n">
        <v>0</v>
      </c>
      <c r="AY230" s="3" t="n">
        <v>0</v>
      </c>
      <c r="AZ230" t="inlineStr">
        <is>
          <t>&lt;a refstr=SU_AMP_AACUTE_REZ_MASCARE_AMP_NTILDE_O_ET_AL__2025 href=https://ui.adsabs.harvard.edu/abs/2025A&amp;A...700A..11M/abstract target=ref&gt;Su&amp;aacute;rez Mascare&amp;ntilde;o et al. 2025&lt;/a&gt;</t>
        </is>
      </c>
      <c r="BA230" t="inlineStr">
        <is>
          <t>M5.5 V</t>
        </is>
      </c>
      <c r="BB230" s="3" t="n">
        <v>2900</v>
      </c>
      <c r="BC230" s="3" t="n">
        <v>100</v>
      </c>
      <c r="BD230" s="3" t="n">
        <v>-100</v>
      </c>
      <c r="BE230" s="3" t="n">
        <v>0</v>
      </c>
      <c r="BF230" s="3" t="n">
        <v>0.141</v>
      </c>
      <c r="BG230" s="3" t="n">
        <v>0.021</v>
      </c>
      <c r="BH230" s="3" t="n">
        <v>-0.021</v>
      </c>
      <c r="BI230" s="3" t="n">
        <v>0</v>
      </c>
      <c r="BJ230" s="3" t="n">
        <v>0.1221</v>
      </c>
      <c r="BK230" s="3" t="n">
        <v>0.0022</v>
      </c>
      <c r="BL230" s="3" t="n">
        <v>-0.0022</v>
      </c>
      <c r="BM230" s="3" t="n">
        <v>0</v>
      </c>
      <c r="BN230" t="inlineStr"/>
      <c r="BO230" t="inlineStr"/>
      <c r="BP230" t="inlineStr"/>
      <c r="BQ230" t="inlineStr"/>
      <c r="BR230" t="inlineStr"/>
      <c r="BS230" t="inlineStr"/>
      <c r="BT230" t="inlineStr"/>
      <c r="BU230" t="inlineStr"/>
      <c r="BV230" t="inlineStr"/>
      <c r="BW230" t="inlineStr">
        <is>
          <t>&lt;a refstr=STASSUN_ET_AL__2019 href=https://ui.adsabs.harvard.edu/abs/2019AJ....158..138S/abstract target=ref&gt;TICv8&lt;/a&gt;</t>
        </is>
      </c>
      <c r="BX230" t="inlineStr">
        <is>
          <t>14h29m34.43s</t>
        </is>
      </c>
      <c r="BY230" s="3" t="n">
        <v>217.3934657</v>
      </c>
      <c r="BZ230" t="inlineStr">
        <is>
          <t>-62d40m34.26s</t>
        </is>
      </c>
      <c r="CA230" s="3" t="n">
        <v>-62.6761821</v>
      </c>
      <c r="CB230" s="3" t="n">
        <v>1.30119</v>
      </c>
      <c r="CC230" s="3" t="n">
        <v>0.00034</v>
      </c>
      <c r="CD230" s="3" t="n">
        <v>-0.00035</v>
      </c>
      <c r="CE230" s="3" t="n">
        <v>11.01</v>
      </c>
      <c r="CF230" s="3" t="n">
        <v>0.1</v>
      </c>
      <c r="CG230" s="3" t="n">
        <v>-0.1</v>
      </c>
      <c r="CH230" s="3" t="n">
        <v>4.384</v>
      </c>
      <c r="CI230" s="3" t="n">
        <v>0.033</v>
      </c>
      <c r="CJ230" s="3" t="n">
        <v>-0.033</v>
      </c>
      <c r="CK230" s="3" t="n">
        <v>8.953609999999999</v>
      </c>
      <c r="CL230" s="3" t="n">
        <v>0.000918</v>
      </c>
      <c r="CM230" s="3" t="n">
        <v>-0.000918</v>
      </c>
      <c r="CN230" t="inlineStr">
        <is>
          <t>2025-07-29</t>
        </is>
      </c>
      <c r="CO230" t="inlineStr">
        <is>
          <t>2025-08</t>
        </is>
      </c>
      <c r="CP230" t="inlineStr">
        <is>
          <t>2025-07-29</t>
        </is>
      </c>
    </row>
    <row r="231">
      <c r="A231" t="inlineStr">
        <is>
          <t>70666</t>
        </is>
      </c>
      <c r="B231" t="n">
        <v>0</v>
      </c>
      <c r="C231" t="inlineStr">
        <is>
          <t>Proxima Cen d</t>
        </is>
      </c>
      <c r="D231" t="inlineStr">
        <is>
          <t>Proxima Cen</t>
        </is>
      </c>
      <c r="E231" s="3" t="n">
        <v>0</v>
      </c>
      <c r="F231" s="3" t="n">
        <v>3</v>
      </c>
      <c r="G231" s="3" t="n">
        <v>2</v>
      </c>
      <c r="H231" t="inlineStr">
        <is>
          <t>Radial Velocity</t>
        </is>
      </c>
      <c r="I231" s="3" t="n">
        <v>2025</v>
      </c>
      <c r="J231" t="inlineStr">
        <is>
          <t>La Silla Observatory</t>
        </is>
      </c>
      <c r="K231" t="inlineStr">
        <is>
          <t>Published Candidate</t>
        </is>
      </c>
      <c r="L231" s="3" t="n">
        <v>0</v>
      </c>
      <c r="M231" t="inlineStr">
        <is>
          <t>&lt;a refstr=FARIA_ET_AL__2022 href=https://ui.adsabs.harvard.edu/abs/2022A&amp;A...658A.115F/abstract target=ref&gt;Faria et al. 2022&lt;/a&gt;</t>
        </is>
      </c>
      <c r="N231" s="3" t="n">
        <v>5.122</v>
      </c>
      <c r="O231" s="3" t="n">
        <v>0.002</v>
      </c>
      <c r="P231" s="3" t="n">
        <v>-0.036</v>
      </c>
      <c r="Q231" s="3" t="n">
        <v>0</v>
      </c>
      <c r="R231" s="3" t="n">
        <v>0.02885</v>
      </c>
      <c r="S231" s="3" t="n">
        <v>0.00019</v>
      </c>
      <c r="T231" s="3" t="n">
        <v>-0.00022</v>
      </c>
      <c r="U231" s="3" t="n">
        <v>0</v>
      </c>
      <c r="V231" t="inlineStr"/>
      <c r="W231" t="inlineStr"/>
      <c r="X231" t="inlineStr"/>
      <c r="Y231" t="inlineStr"/>
      <c r="Z231" t="inlineStr"/>
      <c r="AA231" t="inlineStr"/>
      <c r="AB231" t="inlineStr"/>
      <c r="AC231" t="inlineStr"/>
      <c r="AD231" s="3" t="n">
        <v>0.26</v>
      </c>
      <c r="AE231" s="3" t="n">
        <v>0.05</v>
      </c>
      <c r="AF231" s="3" t="n">
        <v>-0.05</v>
      </c>
      <c r="AG231" s="3" t="n">
        <v>0</v>
      </c>
      <c r="AH231" s="3" t="n">
        <v>0.00081805</v>
      </c>
      <c r="AI231" s="3" t="n">
        <v>0.00015732</v>
      </c>
      <c r="AJ231" s="3" t="n">
        <v>-0.00015732</v>
      </c>
      <c r="AK231" s="3" t="n">
        <v>0</v>
      </c>
      <c r="AL231" t="inlineStr">
        <is>
          <t>Msini</t>
        </is>
      </c>
      <c r="AM231" s="3" t="n">
        <v>0.04</v>
      </c>
      <c r="AN231" s="3" t="n">
        <v>0.15</v>
      </c>
      <c r="AO231" s="3" t="n">
        <v>-0.04</v>
      </c>
      <c r="AP231" s="3" t="n">
        <v>0</v>
      </c>
      <c r="AQ231" t="inlineStr"/>
      <c r="AR231" t="inlineStr"/>
      <c r="AS231" t="inlineStr"/>
      <c r="AT231" t="inlineStr"/>
      <c r="AU231" t="inlineStr"/>
      <c r="AV231" t="inlineStr"/>
      <c r="AW231" t="inlineStr"/>
      <c r="AX231" t="inlineStr"/>
      <c r="AY231" s="3" t="n">
        <v>0</v>
      </c>
      <c r="AZ231" t="inlineStr">
        <is>
          <t>&lt;a refstr=FARIA_ET_AL__2022 href=https://ui.adsabs.harvard.edu/abs/2022A&amp;A...658A.115F/abstract target=ref&gt;Faria et al. 2022&lt;/a&gt;</t>
        </is>
      </c>
      <c r="BA231" t="inlineStr">
        <is>
          <t>M5.5 V</t>
        </is>
      </c>
      <c r="BB231" s="3" t="n">
        <v>2900</v>
      </c>
      <c r="BC231" s="3" t="n">
        <v>100</v>
      </c>
      <c r="BD231" s="3" t="n">
        <v>-100</v>
      </c>
      <c r="BE231" s="3" t="n">
        <v>0</v>
      </c>
      <c r="BF231" s="3" t="n">
        <v>0.141</v>
      </c>
      <c r="BG231" s="3" t="n">
        <v>0.021</v>
      </c>
      <c r="BH231" s="3" t="n">
        <v>-0.021</v>
      </c>
      <c r="BI231" s="3" t="n">
        <v>0</v>
      </c>
      <c r="BJ231" s="3" t="n">
        <v>0.1221</v>
      </c>
      <c r="BK231" s="3" t="n">
        <v>0.0022</v>
      </c>
      <c r="BL231" s="3" t="n">
        <v>-0.0022</v>
      </c>
      <c r="BM231" s="3" t="n">
        <v>0</v>
      </c>
      <c r="BN231" t="inlineStr"/>
      <c r="BO231" t="inlineStr"/>
      <c r="BP231" t="inlineStr"/>
      <c r="BQ231" t="inlineStr"/>
      <c r="BR231" t="inlineStr"/>
      <c r="BS231" t="inlineStr"/>
      <c r="BT231" t="inlineStr"/>
      <c r="BU231" t="inlineStr"/>
      <c r="BV231" t="inlineStr"/>
      <c r="BW231" t="inlineStr">
        <is>
          <t>&lt;a refstr=STASSUN_ET_AL__2019 href=https://ui.adsabs.harvard.edu/abs/2019AJ....158..138S/abstract target=ref&gt;TICv8&lt;/a&gt;</t>
        </is>
      </c>
      <c r="BX231" t="inlineStr">
        <is>
          <t>14h29m34.43s</t>
        </is>
      </c>
      <c r="BY231" s="3" t="n">
        <v>217.3934657</v>
      </c>
      <c r="BZ231" t="inlineStr">
        <is>
          <t>-62d40m34.26s</t>
        </is>
      </c>
      <c r="CA231" s="3" t="n">
        <v>-62.6761821</v>
      </c>
      <c r="CB231" s="3" t="n">
        <v>1.30119</v>
      </c>
      <c r="CC231" s="3" t="n">
        <v>0.00034</v>
      </c>
      <c r="CD231" s="3" t="n">
        <v>-0.00035</v>
      </c>
      <c r="CE231" s="3" t="n">
        <v>11.01</v>
      </c>
      <c r="CF231" s="3" t="n">
        <v>0.1</v>
      </c>
      <c r="CG231" s="3" t="n">
        <v>-0.1</v>
      </c>
      <c r="CH231" s="3" t="n">
        <v>4.384</v>
      </c>
      <c r="CI231" s="3" t="n">
        <v>0.033</v>
      </c>
      <c r="CJ231" s="3" t="n">
        <v>-0.033</v>
      </c>
      <c r="CK231" s="3" t="n">
        <v>8.953609999999999</v>
      </c>
      <c r="CL231" s="3" t="n">
        <v>0.000918</v>
      </c>
      <c r="CM231" s="3" t="n">
        <v>-0.000918</v>
      </c>
      <c r="CN231" t="inlineStr">
        <is>
          <t>2023-01-23</t>
        </is>
      </c>
      <c r="CO231" t="inlineStr">
        <is>
          <t>2022-02</t>
        </is>
      </c>
      <c r="CP231" t="inlineStr">
        <is>
          <t>2023-01-23</t>
        </is>
      </c>
    </row>
    <row r="232">
      <c r="A232" t="inlineStr">
        <is>
          <t>118293</t>
        </is>
      </c>
      <c r="B232" t="n">
        <v>1</v>
      </c>
      <c r="C232" t="inlineStr">
        <is>
          <t>RR Cae b</t>
        </is>
      </c>
      <c r="D232" t="inlineStr">
        <is>
          <t>RR Cae</t>
        </is>
      </c>
      <c r="E232" s="3" t="n">
        <v>1</v>
      </c>
      <c r="F232" s="3" t="n">
        <v>2</v>
      </c>
      <c r="G232" s="3" t="n">
        <v>1</v>
      </c>
      <c r="H232" t="inlineStr">
        <is>
          <t>Eclipse Timing Variations</t>
        </is>
      </c>
      <c r="I232" s="3" t="n">
        <v>2012</v>
      </c>
      <c r="J232" t="inlineStr">
        <is>
          <t>Leoncito Astronomical Complex</t>
        </is>
      </c>
      <c r="K232" t="inlineStr">
        <is>
          <t>Published Confirmed</t>
        </is>
      </c>
      <c r="L232" s="3" t="n">
        <v>1</v>
      </c>
      <c r="M232" t="inlineStr">
        <is>
          <t>&lt;a refstr=QIAN_ET_AL__2012 href=https://ui.adsabs.harvard.edu/abs/2012MNRAS.422L..24Q/abstract target=ref&gt; Qian et al. 2012 &lt;/a&gt;</t>
        </is>
      </c>
      <c r="N232" s="3" t="n">
        <v>4343.5</v>
      </c>
      <c r="O232" s="3" t="n">
        <v>36.5</v>
      </c>
      <c r="P232" s="3" t="n">
        <v>-36.5</v>
      </c>
      <c r="Q232" s="3" t="n">
        <v>0</v>
      </c>
      <c r="R232" s="3" t="n">
        <v>5.3</v>
      </c>
      <c r="S232" s="3" t="n">
        <v>0.6</v>
      </c>
      <c r="T232" s="3" t="n">
        <v>-0.6</v>
      </c>
      <c r="U232" s="3" t="n">
        <v>0</v>
      </c>
      <c r="V232" t="inlineStr"/>
      <c r="W232" t="inlineStr"/>
      <c r="X232" t="inlineStr"/>
      <c r="Y232" t="inlineStr"/>
      <c r="Z232" t="inlineStr"/>
      <c r="AA232" t="inlineStr"/>
      <c r="AB232" t="inlineStr"/>
      <c r="AC232" t="inlineStr"/>
      <c r="AD232" s="3" t="n">
        <v>1334.886</v>
      </c>
      <c r="AE232" s="3" t="n">
        <v>127.132</v>
      </c>
      <c r="AF232" s="3" t="n">
        <v>-127.132</v>
      </c>
      <c r="AG232" s="3" t="n">
        <v>0</v>
      </c>
      <c r="AH232" s="3" t="n">
        <v>4.2</v>
      </c>
      <c r="AI232" s="3" t="n">
        <v>0.4</v>
      </c>
      <c r="AJ232" s="3" t="n">
        <v>-0.4</v>
      </c>
      <c r="AK232" s="3" t="n">
        <v>0</v>
      </c>
      <c r="AL232" t="inlineStr">
        <is>
          <t>Msini</t>
        </is>
      </c>
      <c r="AM232" s="3" t="n">
        <v>0</v>
      </c>
      <c r="AN232" t="inlineStr"/>
      <c r="AO232" t="inlineStr"/>
      <c r="AP232" s="3" t="n">
        <v>0</v>
      </c>
      <c r="AQ232" t="inlineStr"/>
      <c r="AR232" t="inlineStr"/>
      <c r="AS232" t="inlineStr"/>
      <c r="AT232" t="inlineStr"/>
      <c r="AU232" t="inlineStr"/>
      <c r="AV232" t="inlineStr"/>
      <c r="AW232" t="inlineStr"/>
      <c r="AX232" t="inlineStr"/>
      <c r="AY232" s="3" t="n">
        <v>0</v>
      </c>
      <c r="AZ232" t="inlineStr">
        <is>
          <t>&lt;a refstr=QIAN_ET_AL__2012 href=https://ui.adsabs.harvard.edu/abs/2012MNRAS.422L..24Q/abstract target=ref&gt; Qian et al. 2012 &lt;/a&gt;</t>
        </is>
      </c>
      <c r="BA232" t="inlineStr">
        <is>
          <t>M</t>
        </is>
      </c>
      <c r="BB232" t="inlineStr"/>
      <c r="BC232" t="inlineStr"/>
      <c r="BD232" t="inlineStr"/>
      <c r="BE232" t="inlineStr"/>
      <c r="BF232" t="inlineStr"/>
      <c r="BG232" t="inlineStr"/>
      <c r="BH232" t="inlineStr"/>
      <c r="BI232" t="inlineStr"/>
      <c r="BJ232" s="3" t="n">
        <v>0.44</v>
      </c>
      <c r="BK232" t="inlineStr"/>
      <c r="BL232" t="inlineStr"/>
      <c r="BM232" s="3" t="n">
        <v>0</v>
      </c>
      <c r="BN232" t="inlineStr"/>
      <c r="BO232" t="inlineStr"/>
      <c r="BP232" t="inlineStr"/>
      <c r="BQ232" t="inlineStr"/>
      <c r="BR232" t="inlineStr"/>
      <c r="BS232" t="inlineStr"/>
      <c r="BT232" t="inlineStr"/>
      <c r="BU232" t="inlineStr"/>
      <c r="BV232" t="inlineStr"/>
      <c r="BW232" t="inlineStr">
        <is>
          <t>&lt;a refstr=STASSUN_ET_AL__2019 href=https://ui.adsabs.harvard.edu/abs/2019AJ....158..138S/abstract target=ref&gt;TICv8&lt;/a&gt;</t>
        </is>
      </c>
      <c r="BX232" t="inlineStr">
        <is>
          <t>04h21m05.61s</t>
        </is>
      </c>
      <c r="BY232" s="3" t="n">
        <v>65.27337559999999</v>
      </c>
      <c r="BZ232" t="inlineStr">
        <is>
          <t>-48d39m15.34s</t>
        </is>
      </c>
      <c r="CA232" s="3" t="n">
        <v>-48.6542601</v>
      </c>
      <c r="CB232" s="3" t="n">
        <v>21.1916</v>
      </c>
      <c r="CC232" s="3" t="n">
        <v>0.011</v>
      </c>
      <c r="CD232" s="3" t="n">
        <v>-0.011</v>
      </c>
      <c r="CE232" s="3" t="n">
        <v>14.379</v>
      </c>
      <c r="CF232" s="3" t="n">
        <v>0.008999999999999999</v>
      </c>
      <c r="CG232" s="3" t="n">
        <v>-0.008999999999999999</v>
      </c>
      <c r="CH232" s="3" t="n">
        <v>9.852</v>
      </c>
      <c r="CI232" s="3" t="n">
        <v>0.025</v>
      </c>
      <c r="CJ232" s="3" t="n">
        <v>-0.025</v>
      </c>
      <c r="CK232" s="3" t="n">
        <v>13.6576</v>
      </c>
      <c r="CL232" s="3" t="n">
        <v>0.000538</v>
      </c>
      <c r="CM232" s="3" t="n">
        <v>-0.000538</v>
      </c>
      <c r="CN232" t="inlineStr">
        <is>
          <t>2015-08-26</t>
        </is>
      </c>
      <c r="CO232" t="inlineStr">
        <is>
          <t>2012-05</t>
        </is>
      </c>
      <c r="CP232" t="inlineStr">
        <is>
          <t>2015-08-27</t>
        </is>
      </c>
    </row>
    <row r="233">
      <c r="A233" t="inlineStr">
        <is>
          <t>57375</t>
        </is>
      </c>
      <c r="B233" t="n">
        <v>1</v>
      </c>
      <c r="C233" t="inlineStr">
        <is>
          <t>Ross 128 b</t>
        </is>
      </c>
      <c r="D233" t="inlineStr">
        <is>
          <t>Ross 128</t>
        </is>
      </c>
      <c r="E233" s="3" t="n">
        <v>1</v>
      </c>
      <c r="F233" s="3" t="n">
        <v>1</v>
      </c>
      <c r="G233" s="3" t="n">
        <v>1</v>
      </c>
      <c r="H233" t="inlineStr">
        <is>
          <t>Radial Velocity</t>
        </is>
      </c>
      <c r="I233" s="3" t="n">
        <v>2017</v>
      </c>
      <c r="J233" t="inlineStr">
        <is>
          <t>La Silla Observatory</t>
        </is>
      </c>
      <c r="K233" t="inlineStr">
        <is>
          <t>Published Confirmed</t>
        </is>
      </c>
      <c r="L233" s="3" t="n">
        <v>0</v>
      </c>
      <c r="M233" t="inlineStr">
        <is>
          <t>&lt;a refstr=BONFILS_ET_AL__2018 href=https://ui.adsabs.harvard.edu/abs/2018A&amp;A...613A..25B/abstract target=ref&gt;Bonfils et al. 2018&lt;/a&gt;</t>
        </is>
      </c>
      <c r="N233" s="3" t="n">
        <v>9.8658</v>
      </c>
      <c r="O233" s="3" t="n">
        <v>0.007</v>
      </c>
      <c r="P233" s="3" t="n">
        <v>-0.007</v>
      </c>
      <c r="Q233" s="3" t="n">
        <v>0</v>
      </c>
      <c r="R233" s="3" t="n">
        <v>0.0496</v>
      </c>
      <c r="S233" s="3" t="n">
        <v>0.0017</v>
      </c>
      <c r="T233" s="3" t="n">
        <v>-0.0017</v>
      </c>
      <c r="U233" s="3" t="n">
        <v>0</v>
      </c>
      <c r="V233" t="inlineStr"/>
      <c r="W233" t="inlineStr"/>
      <c r="X233" t="inlineStr"/>
      <c r="Y233" t="inlineStr"/>
      <c r="Z233" t="inlineStr"/>
      <c r="AA233" t="inlineStr"/>
      <c r="AB233" t="inlineStr"/>
      <c r="AC233" t="inlineStr"/>
      <c r="AD233" s="3" t="n">
        <v>1.4</v>
      </c>
      <c r="AE233" s="3" t="n">
        <v>0.21</v>
      </c>
      <c r="AF233" s="3" t="n">
        <v>-0.21</v>
      </c>
      <c r="AG233" s="3" t="n">
        <v>0</v>
      </c>
      <c r="AH233" s="3" t="n">
        <v>0.00440487</v>
      </c>
      <c r="AI233" s="3" t="n">
        <v>0.00066073</v>
      </c>
      <c r="AJ233" s="3" t="n">
        <v>-0.00066073</v>
      </c>
      <c r="AK233" s="3" t="n">
        <v>0</v>
      </c>
      <c r="AL233" t="inlineStr">
        <is>
          <t>Msini</t>
        </is>
      </c>
      <c r="AM233" s="3" t="n">
        <v>0.116</v>
      </c>
      <c r="AN233" s="3" t="n">
        <v>0.097</v>
      </c>
      <c r="AO233" s="3" t="n">
        <v>-0.097</v>
      </c>
      <c r="AP233" s="3" t="n">
        <v>0</v>
      </c>
      <c r="AQ233" s="3" t="n">
        <v>1.38</v>
      </c>
      <c r="AR233" t="inlineStr"/>
      <c r="AS233" t="inlineStr"/>
      <c r="AT233" s="3" t="n">
        <v>0</v>
      </c>
      <c r="AU233" s="3" t="n">
        <v>301</v>
      </c>
      <c r="AV233" t="inlineStr"/>
      <c r="AW233" t="inlineStr"/>
      <c r="AX233" s="3" t="n">
        <v>0</v>
      </c>
      <c r="AY233" s="3" t="n">
        <v>0</v>
      </c>
      <c r="AZ233" t="inlineStr">
        <is>
          <t>&lt;a refstr=BONFILS_ET_AL__2018 href=https://ui.adsabs.harvard.edu/abs/2018A&amp;A...613A..25B/abstract target=ref&gt;Bonfils et al. 2018&lt;/a&gt;</t>
        </is>
      </c>
      <c r="BA233" t="inlineStr">
        <is>
          <t>M4</t>
        </is>
      </c>
      <c r="BB233" s="3" t="n">
        <v>3192</v>
      </c>
      <c r="BC233" s="3" t="n">
        <v>60</v>
      </c>
      <c r="BD233" s="3" t="n">
        <v>-60</v>
      </c>
      <c r="BE233" s="3" t="n">
        <v>0</v>
      </c>
      <c r="BF233" s="3" t="n">
        <v>0.1967</v>
      </c>
      <c r="BG233" s="3" t="n">
        <v>0.0077</v>
      </c>
      <c r="BH233" s="3" t="n">
        <v>-0.0077</v>
      </c>
      <c r="BI233" s="3" t="n">
        <v>0</v>
      </c>
      <c r="BJ233" s="3" t="n">
        <v>0.168</v>
      </c>
      <c r="BK233" s="3" t="n">
        <v>0.017</v>
      </c>
      <c r="BL233" s="3" t="n">
        <v>-0.017</v>
      </c>
      <c r="BM233" s="3" t="n">
        <v>0</v>
      </c>
      <c r="BN233" s="3" t="n">
        <v>-0.02</v>
      </c>
      <c r="BO233" s="3" t="n">
        <v>0.08</v>
      </c>
      <c r="BP233" s="3" t="n">
        <v>-0.08</v>
      </c>
      <c r="BQ233" s="3" t="n">
        <v>0</v>
      </c>
      <c r="BR233" t="inlineStr">
        <is>
          <t>[M/H]</t>
        </is>
      </c>
      <c r="BS233" t="inlineStr"/>
      <c r="BT233" t="inlineStr"/>
      <c r="BU233" t="inlineStr"/>
      <c r="BV233" t="inlineStr"/>
      <c r="BW233" t="inlineStr">
        <is>
          <t>&lt;a refstr=STASSUN_ET_AL__2019 href=https://ui.adsabs.harvard.edu/abs/2019AJ....158..138S/abstract target=ref&gt;TICv8&lt;/a&gt;</t>
        </is>
      </c>
      <c r="BX233" t="inlineStr">
        <is>
          <t>11h47m45.02s</t>
        </is>
      </c>
      <c r="BY233" s="3" t="n">
        <v>176.9376036</v>
      </c>
      <c r="BZ233" t="inlineStr">
        <is>
          <t>+00d47m57.44s</t>
        </is>
      </c>
      <c r="CA233" s="3" t="n">
        <v>0.7992898000000001</v>
      </c>
      <c r="CB233" s="3" t="n">
        <v>3.37454</v>
      </c>
      <c r="CC233" s="3" t="n">
        <v>0.0008050000000000001</v>
      </c>
      <c r="CD233" s="3" t="n">
        <v>-0.0008050000000000001</v>
      </c>
      <c r="CE233" s="3" t="n">
        <v>11.12</v>
      </c>
      <c r="CF233" s="3" t="n">
        <v>0.1</v>
      </c>
      <c r="CG233" s="3" t="n">
        <v>-0.1</v>
      </c>
      <c r="CH233" s="3" t="n">
        <v>5.654</v>
      </c>
      <c r="CI233" s="3" t="n">
        <v>0.024</v>
      </c>
      <c r="CJ233" s="3" t="n">
        <v>-0.024</v>
      </c>
      <c r="CK233" s="3" t="n">
        <v>9.590669999999999</v>
      </c>
      <c r="CL233" s="3" t="n">
        <v>0.00112</v>
      </c>
      <c r="CM233" s="3" t="n">
        <v>-0.00112</v>
      </c>
      <c r="CN233" t="inlineStr">
        <is>
          <t>2017-11-16</t>
        </is>
      </c>
      <c r="CO233" t="inlineStr">
        <is>
          <t>2018-05</t>
        </is>
      </c>
      <c r="CP233" t="inlineStr">
        <is>
          <t>2017-11-17</t>
        </is>
      </c>
    </row>
    <row r="234">
      <c r="A234" t="inlineStr">
        <is>
          <t>80579</t>
        </is>
      </c>
      <c r="B234" t="n">
        <v>1</v>
      </c>
      <c r="C234" t="inlineStr">
        <is>
          <t>Wolf 1061 b</t>
        </is>
      </c>
      <c r="D234" t="inlineStr">
        <is>
          <t>Wolf 1061</t>
        </is>
      </c>
      <c r="E234" s="3" t="n">
        <v>1</v>
      </c>
      <c r="F234" s="3" t="n">
        <v>1</v>
      </c>
      <c r="G234" s="3" t="n">
        <v>3</v>
      </c>
      <c r="H234" t="inlineStr">
        <is>
          <t>Radial Velocity</t>
        </is>
      </c>
      <c r="I234" s="3" t="n">
        <v>2015</v>
      </c>
      <c r="J234" t="inlineStr">
        <is>
          <t>La Silla Observatory</t>
        </is>
      </c>
      <c r="K234" t="inlineStr">
        <is>
          <t>Published Confirmed</t>
        </is>
      </c>
      <c r="L234" s="3" t="n">
        <v>0</v>
      </c>
      <c r="M234" t="inlineStr">
        <is>
          <t>&lt;a refstr=ASTUDILLO_DEFRU_ET_AL__2017 href=https://ui.adsabs.harvard.edu/abs/2017A&amp;A...602A..88A/abstract target=ref&gt;Astudillo-Defru et al. 2017&lt;/a&gt;</t>
        </is>
      </c>
      <c r="N234" s="3" t="n">
        <v>4.8869</v>
      </c>
      <c r="O234" s="3" t="n">
        <v>0.0005</v>
      </c>
      <c r="P234" s="3" t="n">
        <v>-0.0005</v>
      </c>
      <c r="Q234" s="3" t="n">
        <v>0</v>
      </c>
      <c r="R234" s="3" t="n">
        <v>0.0375</v>
      </c>
      <c r="S234" s="3" t="n">
        <v>0.0012</v>
      </c>
      <c r="T234" s="3" t="n">
        <v>-0.0013</v>
      </c>
      <c r="U234" s="3" t="n">
        <v>0</v>
      </c>
      <c r="V234" t="inlineStr"/>
      <c r="W234" t="inlineStr"/>
      <c r="X234" t="inlineStr"/>
      <c r="Y234" t="inlineStr"/>
      <c r="Z234" t="inlineStr"/>
      <c r="AA234" t="inlineStr"/>
      <c r="AB234" t="inlineStr"/>
      <c r="AC234" t="inlineStr"/>
      <c r="AD234" s="3" t="n">
        <v>1.91</v>
      </c>
      <c r="AE234" s="3" t="n">
        <v>0.26</v>
      </c>
      <c r="AF234" s="3" t="n">
        <v>-0.25</v>
      </c>
      <c r="AG234" s="3" t="n">
        <v>0</v>
      </c>
      <c r="AH234" s="3" t="n">
        <v>0.0060095</v>
      </c>
      <c r="AI234" s="3" t="n">
        <v>0.00081805</v>
      </c>
      <c r="AJ234" s="3" t="n">
        <v>-0.00078658</v>
      </c>
      <c r="AK234" s="3" t="n">
        <v>0</v>
      </c>
      <c r="AL234" t="inlineStr">
        <is>
          <t>Msini</t>
        </is>
      </c>
      <c r="AM234" s="3" t="n">
        <v>0.15</v>
      </c>
      <c r="AN234" s="3" t="n">
        <v>0.13</v>
      </c>
      <c r="AO234" s="3" t="n">
        <v>-0.1</v>
      </c>
      <c r="AP234" s="3" t="n">
        <v>0</v>
      </c>
      <c r="AQ234" s="3" t="n">
        <v>7.34</v>
      </c>
      <c r="AR234" t="inlineStr"/>
      <c r="AS234" t="inlineStr"/>
      <c r="AT234" s="3" t="n">
        <v>0</v>
      </c>
      <c r="AU234" t="inlineStr"/>
      <c r="AV234" t="inlineStr"/>
      <c r="AW234" t="inlineStr"/>
      <c r="AX234" t="inlineStr"/>
      <c r="AY234" s="3" t="n">
        <v>0</v>
      </c>
      <c r="AZ234" t="inlineStr">
        <is>
          <t>&lt;a refstr=ASTUDILLO_DEFRU_ET_AL__2017 href=https://ui.adsabs.harvard.edu/abs/2017A&amp;A...602A..88A/abstract target=ref&gt;Astudillo-Defru et al. 2017&lt;/a&gt;</t>
        </is>
      </c>
      <c r="BA234" t="inlineStr">
        <is>
          <t>M3.5</t>
        </is>
      </c>
      <c r="BB234" s="3" t="n">
        <v>3342</v>
      </c>
      <c r="BC234" s="3" t="n">
        <v>49</v>
      </c>
      <c r="BD234" s="3" t="n">
        <v>-49</v>
      </c>
      <c r="BE234" s="3" t="n">
        <v>0</v>
      </c>
      <c r="BF234" s="3" t="n">
        <v>0.307</v>
      </c>
      <c r="BG234" s="3" t="n">
        <v>0.027</v>
      </c>
      <c r="BH234" s="3" t="n">
        <v>-0.027</v>
      </c>
      <c r="BI234" s="3" t="n">
        <v>0</v>
      </c>
      <c r="BJ234" s="3" t="n">
        <v>0.294</v>
      </c>
      <c r="BK234" t="inlineStr"/>
      <c r="BL234" t="inlineStr"/>
      <c r="BM234" s="3" t="n">
        <v>0</v>
      </c>
      <c r="BN234" s="3" t="n">
        <v>-0.09</v>
      </c>
      <c r="BO234" s="3" t="n">
        <v>0.09</v>
      </c>
      <c r="BP234" s="3" t="n">
        <v>-0.09</v>
      </c>
      <c r="BQ234" s="3" t="n">
        <v>0</v>
      </c>
      <c r="BR234" t="inlineStr">
        <is>
          <t>[Fe/H]</t>
        </is>
      </c>
      <c r="BS234" t="inlineStr"/>
      <c r="BT234" t="inlineStr"/>
      <c r="BU234" t="inlineStr"/>
      <c r="BV234" t="inlineStr"/>
      <c r="BW234" t="inlineStr">
        <is>
          <t>&lt;a refstr=STASSUN_ET_AL__2019 href=https://ui.adsabs.harvard.edu/abs/2019AJ....158..138S/abstract target=ref&gt;TICv8&lt;/a&gt;</t>
        </is>
      </c>
      <c r="BX234" t="inlineStr">
        <is>
          <t>16h30m17.96s</t>
        </is>
      </c>
      <c r="BY234" s="3" t="n">
        <v>247.5748276</v>
      </c>
      <c r="BZ234" t="inlineStr">
        <is>
          <t>-12d40m03.67s</t>
        </is>
      </c>
      <c r="CA234" s="3" t="n">
        <v>-12.6676866</v>
      </c>
      <c r="CB234" s="3" t="n">
        <v>4.30592</v>
      </c>
      <c r="CC234" s="3" t="n">
        <v>0.00118</v>
      </c>
      <c r="CD234" s="3" t="n">
        <v>-0.00118</v>
      </c>
      <c r="CE234" s="3" t="n">
        <v>10.1</v>
      </c>
      <c r="CF234" s="3" t="n">
        <v>0.1</v>
      </c>
      <c r="CG234" s="3" t="n">
        <v>-0.1</v>
      </c>
      <c r="CH234" s="3" t="n">
        <v>5.075</v>
      </c>
      <c r="CI234" s="3" t="n">
        <v>0.024</v>
      </c>
      <c r="CJ234" s="3" t="n">
        <v>-0.024</v>
      </c>
      <c r="CK234" s="3" t="n">
        <v>8.79444</v>
      </c>
      <c r="CL234" s="3" t="n">
        <v>0.000741</v>
      </c>
      <c r="CM234" s="3" t="n">
        <v>-0.000741</v>
      </c>
      <c r="CN234" t="inlineStr">
        <is>
          <t>2017-03-29</t>
        </is>
      </c>
      <c r="CO234" t="inlineStr">
        <is>
          <t>2017-06</t>
        </is>
      </c>
      <c r="CP234" t="inlineStr">
        <is>
          <t>2017-03-30</t>
        </is>
      </c>
    </row>
    <row r="235">
      <c r="A235" t="inlineStr">
        <is>
          <t>80579</t>
        </is>
      </c>
      <c r="B235" t="n">
        <v>0</v>
      </c>
      <c r="C235" t="inlineStr">
        <is>
          <t>Wolf 1061 b</t>
        </is>
      </c>
      <c r="D235" t="inlineStr">
        <is>
          <t>Wolf 1061</t>
        </is>
      </c>
      <c r="E235" s="3" t="n">
        <v>0</v>
      </c>
      <c r="F235" s="3" t="n">
        <v>1</v>
      </c>
      <c r="G235" s="3" t="n">
        <v>3</v>
      </c>
      <c r="H235" t="inlineStr">
        <is>
          <t>Radial Velocity</t>
        </is>
      </c>
      <c r="I235" s="3" t="n">
        <v>2015</v>
      </c>
      <c r="J235" t="inlineStr">
        <is>
          <t>La Silla Observatory</t>
        </is>
      </c>
      <c r="K235" t="inlineStr">
        <is>
          <t>Published Confirmed</t>
        </is>
      </c>
      <c r="L235" s="3" t="n">
        <v>0</v>
      </c>
      <c r="M235" t="inlineStr">
        <is>
          <t>&lt;a refstr=WRIGHT_ET_AL__2016 href=https://ui.adsabs.harvard.edu/abs/2016ApJ...817L..20W/abstract target=ref&gt;Wright et al. 2016&lt;/a&gt;</t>
        </is>
      </c>
      <c r="N235" s="3" t="n">
        <v>4.8876</v>
      </c>
      <c r="O235" s="3" t="n">
        <v>0.0014</v>
      </c>
      <c r="P235" s="3" t="n">
        <v>-0.0014</v>
      </c>
      <c r="Q235" s="3" t="n">
        <v>0</v>
      </c>
      <c r="R235" s="3" t="n">
        <v>0.035509</v>
      </c>
      <c r="S235" s="3" t="n">
        <v>7e-06</v>
      </c>
      <c r="T235" s="3" t="n">
        <v>-7e-06</v>
      </c>
      <c r="U235" s="3" t="n">
        <v>0</v>
      </c>
      <c r="V235" t="inlineStr"/>
      <c r="W235" t="inlineStr"/>
      <c r="X235" t="inlineStr"/>
      <c r="Y235" t="inlineStr"/>
      <c r="Z235" t="inlineStr"/>
      <c r="AA235" t="inlineStr"/>
      <c r="AB235" t="inlineStr"/>
      <c r="AC235" t="inlineStr"/>
      <c r="AD235" s="3" t="n">
        <v>1.36</v>
      </c>
      <c r="AE235" s="3" t="n">
        <v>0.23</v>
      </c>
      <c r="AF235" s="3" t="n">
        <v>-0.23</v>
      </c>
      <c r="AG235" s="3" t="n">
        <v>0</v>
      </c>
      <c r="AH235" s="3" t="n">
        <v>0.00427902</v>
      </c>
      <c r="AI235" s="3" t="n">
        <v>0.00072366</v>
      </c>
      <c r="AJ235" s="3" t="n">
        <v>-0.00072366</v>
      </c>
      <c r="AK235" s="3" t="n">
        <v>0</v>
      </c>
      <c r="AL235" t="inlineStr">
        <is>
          <t>Msini</t>
        </is>
      </c>
      <c r="AM235" s="3" t="n">
        <v>0</v>
      </c>
      <c r="AN235" t="inlineStr"/>
      <c r="AO235" t="inlineStr"/>
      <c r="AP235" s="3" t="n">
        <v>0</v>
      </c>
      <c r="AQ235" t="inlineStr"/>
      <c r="AR235" t="inlineStr"/>
      <c r="AS235" t="inlineStr"/>
      <c r="AT235" t="inlineStr"/>
      <c r="AU235" t="inlineStr"/>
      <c r="AV235" t="inlineStr"/>
      <c r="AW235" t="inlineStr"/>
      <c r="AX235" t="inlineStr"/>
      <c r="AY235" s="3" t="n">
        <v>0</v>
      </c>
      <c r="AZ235" t="inlineStr">
        <is>
          <t>&lt;a refstr=WRIGHT_ET_AL__2016 href=https://ui.adsabs.harvard.edu/abs/2016ApJ...817L..20W/abstract target=ref&gt;Wright et al. 2016&lt;/a&gt;</t>
        </is>
      </c>
      <c r="BA235" t="inlineStr">
        <is>
          <t>M3/3.5 V</t>
        </is>
      </c>
      <c r="BB235" s="3" t="n">
        <v>3393</v>
      </c>
      <c r="BC235" t="inlineStr"/>
      <c r="BD235" t="inlineStr"/>
      <c r="BE235" s="3" t="n">
        <v>0</v>
      </c>
      <c r="BF235" t="inlineStr"/>
      <c r="BG235" t="inlineStr"/>
      <c r="BH235" t="inlineStr"/>
      <c r="BI235" t="inlineStr"/>
      <c r="BJ235" s="3" t="n">
        <v>0.25</v>
      </c>
      <c r="BK235" t="inlineStr"/>
      <c r="BL235" t="inlineStr"/>
      <c r="BM235" s="3" t="n">
        <v>0</v>
      </c>
      <c r="BN235" t="inlineStr"/>
      <c r="BO235" t="inlineStr"/>
      <c r="BP235" t="inlineStr"/>
      <c r="BQ235" t="inlineStr"/>
      <c r="BR235" t="inlineStr"/>
      <c r="BS235" t="inlineStr"/>
      <c r="BT235" t="inlineStr"/>
      <c r="BU235" t="inlineStr"/>
      <c r="BV235" t="inlineStr"/>
      <c r="BW235" t="inlineStr">
        <is>
          <t>&lt;a refstr=STASSUN_ET_AL__2019 href=https://ui.adsabs.harvard.edu/abs/2019AJ....158..138S/abstract target=ref&gt;TICv8&lt;/a&gt;</t>
        </is>
      </c>
      <c r="BX235" t="inlineStr">
        <is>
          <t>16h30m17.96s</t>
        </is>
      </c>
      <c r="BY235" s="3" t="n">
        <v>247.5748276</v>
      </c>
      <c r="BZ235" t="inlineStr">
        <is>
          <t>-12d40m03.67s</t>
        </is>
      </c>
      <c r="CA235" s="3" t="n">
        <v>-12.6676866</v>
      </c>
      <c r="CB235" s="3" t="n">
        <v>4.30592</v>
      </c>
      <c r="CC235" s="3" t="n">
        <v>0.00118</v>
      </c>
      <c r="CD235" s="3" t="n">
        <v>-0.00118</v>
      </c>
      <c r="CE235" s="3" t="n">
        <v>10.1</v>
      </c>
      <c r="CF235" s="3" t="n">
        <v>0.1</v>
      </c>
      <c r="CG235" s="3" t="n">
        <v>-0.1</v>
      </c>
      <c r="CH235" s="3" t="n">
        <v>5.075</v>
      </c>
      <c r="CI235" s="3" t="n">
        <v>0.024</v>
      </c>
      <c r="CJ235" s="3" t="n">
        <v>-0.024</v>
      </c>
      <c r="CK235" s="3" t="n">
        <v>8.79444</v>
      </c>
      <c r="CL235" s="3" t="n">
        <v>0.000741</v>
      </c>
      <c r="CM235" s="3" t="n">
        <v>-0.000741</v>
      </c>
      <c r="CN235" t="inlineStr">
        <is>
          <t>2017-03-29</t>
        </is>
      </c>
      <c r="CO235" t="inlineStr">
        <is>
          <t>2016-02</t>
        </is>
      </c>
      <c r="CP235" t="inlineStr">
        <is>
          <t>2016-01-05</t>
        </is>
      </c>
    </row>
    <row r="236">
      <c r="A236" t="inlineStr">
        <is>
          <t>80579</t>
        </is>
      </c>
      <c r="B236" t="n">
        <v>0</v>
      </c>
      <c r="C236" t="inlineStr">
        <is>
          <t>Wolf 1061 c</t>
        </is>
      </c>
      <c r="D236" t="inlineStr">
        <is>
          <t>Wolf 1061</t>
        </is>
      </c>
      <c r="E236" s="3" t="n">
        <v>0</v>
      </c>
      <c r="F236" s="3" t="n">
        <v>1</v>
      </c>
      <c r="G236" s="3" t="n">
        <v>3</v>
      </c>
      <c r="H236" t="inlineStr">
        <is>
          <t>Radial Velocity</t>
        </is>
      </c>
      <c r="I236" s="3" t="n">
        <v>2015</v>
      </c>
      <c r="J236" t="inlineStr">
        <is>
          <t>La Silla Observatory</t>
        </is>
      </c>
      <c r="K236" t="inlineStr">
        <is>
          <t>Published Confirmed</t>
        </is>
      </c>
      <c r="L236" s="3" t="n">
        <v>0</v>
      </c>
      <c r="M236" t="inlineStr">
        <is>
          <t>&lt;a refstr=WRIGHT_ET_AL__2016 href=https://ui.adsabs.harvard.edu/abs/2016ApJ...817L..20W/abstract target=ref&gt;Wright et al. 2016&lt;/a&gt;</t>
        </is>
      </c>
      <c r="N236" s="3" t="n">
        <v>17.867</v>
      </c>
      <c r="O236" s="3" t="n">
        <v>0.011</v>
      </c>
      <c r="P236" s="3" t="n">
        <v>-0.011</v>
      </c>
      <c r="Q236" s="3" t="n">
        <v>0</v>
      </c>
      <c r="R236" s="3" t="n">
        <v>0.08427</v>
      </c>
      <c r="S236" s="3" t="n">
        <v>4e-05</v>
      </c>
      <c r="T236" s="3" t="n">
        <v>-4e-05</v>
      </c>
      <c r="U236" s="3" t="n">
        <v>0</v>
      </c>
      <c r="V236" t="inlineStr"/>
      <c r="W236" t="inlineStr"/>
      <c r="X236" t="inlineStr"/>
      <c r="Y236" t="inlineStr"/>
      <c r="Z236" t="inlineStr"/>
      <c r="AA236" t="inlineStr"/>
      <c r="AB236" t="inlineStr"/>
      <c r="AC236" t="inlineStr"/>
      <c r="AD236" s="3" t="n">
        <v>4.25</v>
      </c>
      <c r="AE236" s="3" t="n">
        <v>0.37</v>
      </c>
      <c r="AF236" s="3" t="n">
        <v>-0.37</v>
      </c>
      <c r="AG236" s="3" t="n">
        <v>0</v>
      </c>
      <c r="AH236" s="3" t="n">
        <v>0.01337193</v>
      </c>
      <c r="AI236" s="3" t="n">
        <v>0.00116414</v>
      </c>
      <c r="AJ236" s="3" t="n">
        <v>-0.00116414</v>
      </c>
      <c r="AK236" s="3" t="n">
        <v>0</v>
      </c>
      <c r="AL236" t="inlineStr">
        <is>
          <t>Msini</t>
        </is>
      </c>
      <c r="AM236" s="3" t="n">
        <v>0.19</v>
      </c>
      <c r="AN236" s="3" t="n">
        <v>0.13</v>
      </c>
      <c r="AO236" s="3" t="n">
        <v>-0.13</v>
      </c>
      <c r="AP236" s="3" t="n">
        <v>0</v>
      </c>
      <c r="AQ236" t="inlineStr"/>
      <c r="AR236" t="inlineStr"/>
      <c r="AS236" t="inlineStr"/>
      <c r="AT236" t="inlineStr"/>
      <c r="AU236" t="inlineStr"/>
      <c r="AV236" t="inlineStr"/>
      <c r="AW236" t="inlineStr"/>
      <c r="AX236" t="inlineStr"/>
      <c r="AY236" s="3" t="n">
        <v>0</v>
      </c>
      <c r="AZ236" t="inlineStr">
        <is>
          <t>&lt;a refstr=WRIGHT_ET_AL__2016 href=https://ui.adsabs.harvard.edu/abs/2016ApJ...817L..20W/abstract target=ref&gt;Wright et al. 2016&lt;/a&gt;</t>
        </is>
      </c>
      <c r="BA236" t="inlineStr">
        <is>
          <t>M3/3.5 V</t>
        </is>
      </c>
      <c r="BB236" s="3" t="n">
        <v>3393</v>
      </c>
      <c r="BC236" t="inlineStr"/>
      <c r="BD236" t="inlineStr"/>
      <c r="BE236" s="3" t="n">
        <v>0</v>
      </c>
      <c r="BF236" t="inlineStr"/>
      <c r="BG236" t="inlineStr"/>
      <c r="BH236" t="inlineStr"/>
      <c r="BI236" t="inlineStr"/>
      <c r="BJ236" s="3" t="n">
        <v>0.25</v>
      </c>
      <c r="BK236" t="inlineStr"/>
      <c r="BL236" t="inlineStr"/>
      <c r="BM236" s="3" t="n">
        <v>0</v>
      </c>
      <c r="BN236" t="inlineStr"/>
      <c r="BO236" t="inlineStr"/>
      <c r="BP236" t="inlineStr"/>
      <c r="BQ236" t="inlineStr"/>
      <c r="BR236" t="inlineStr"/>
      <c r="BS236" t="inlineStr"/>
      <c r="BT236" t="inlineStr"/>
      <c r="BU236" t="inlineStr"/>
      <c r="BV236" t="inlineStr"/>
      <c r="BW236" t="inlineStr">
        <is>
          <t>&lt;a refstr=STASSUN_ET_AL__2019 href=https://ui.adsabs.harvard.edu/abs/2019AJ....158..138S/abstract target=ref&gt;TICv8&lt;/a&gt;</t>
        </is>
      </c>
      <c r="BX236" t="inlineStr">
        <is>
          <t>16h30m17.96s</t>
        </is>
      </c>
      <c r="BY236" s="3" t="n">
        <v>247.5748276</v>
      </c>
      <c r="BZ236" t="inlineStr">
        <is>
          <t>-12d40m03.67s</t>
        </is>
      </c>
      <c r="CA236" s="3" t="n">
        <v>-12.6676866</v>
      </c>
      <c r="CB236" s="3" t="n">
        <v>4.30592</v>
      </c>
      <c r="CC236" s="3" t="n">
        <v>0.00118</v>
      </c>
      <c r="CD236" s="3" t="n">
        <v>-0.00118</v>
      </c>
      <c r="CE236" s="3" t="n">
        <v>10.1</v>
      </c>
      <c r="CF236" s="3" t="n">
        <v>0.1</v>
      </c>
      <c r="CG236" s="3" t="n">
        <v>-0.1</v>
      </c>
      <c r="CH236" s="3" t="n">
        <v>5.075</v>
      </c>
      <c r="CI236" s="3" t="n">
        <v>0.024</v>
      </c>
      <c r="CJ236" s="3" t="n">
        <v>-0.024</v>
      </c>
      <c r="CK236" s="3" t="n">
        <v>8.79444</v>
      </c>
      <c r="CL236" s="3" t="n">
        <v>0.000741</v>
      </c>
      <c r="CM236" s="3" t="n">
        <v>-0.000741</v>
      </c>
      <c r="CN236" t="inlineStr">
        <is>
          <t>2017-03-29</t>
        </is>
      </c>
      <c r="CO236" t="inlineStr">
        <is>
          <t>2016-02</t>
        </is>
      </c>
      <c r="CP236" t="inlineStr">
        <is>
          <t>2016-01-05</t>
        </is>
      </c>
    </row>
    <row r="237">
      <c r="A237" t="inlineStr">
        <is>
          <t>80579</t>
        </is>
      </c>
      <c r="B237" t="n">
        <v>1</v>
      </c>
      <c r="C237" t="inlineStr">
        <is>
          <t>Wolf 1061 c</t>
        </is>
      </c>
      <c r="D237" t="inlineStr">
        <is>
          <t>Wolf 1061</t>
        </is>
      </c>
      <c r="E237" s="3" t="n">
        <v>1</v>
      </c>
      <c r="F237" s="3" t="n">
        <v>1</v>
      </c>
      <c r="G237" s="3" t="n">
        <v>3</v>
      </c>
      <c r="H237" t="inlineStr">
        <is>
          <t>Radial Velocity</t>
        </is>
      </c>
      <c r="I237" s="3" t="n">
        <v>2015</v>
      </c>
      <c r="J237" t="inlineStr">
        <is>
          <t>La Silla Observatory</t>
        </is>
      </c>
      <c r="K237" t="inlineStr">
        <is>
          <t>Published Confirmed</t>
        </is>
      </c>
      <c r="L237" s="3" t="n">
        <v>0</v>
      </c>
      <c r="M237" t="inlineStr">
        <is>
          <t>&lt;a refstr=ASTUDILLO_DEFRU_ET_AL__2017 href=https://ui.adsabs.harvard.edu/abs/2017A&amp;A...602A..88A/abstract target=ref&gt;Astudillo-Defru et al. 2017&lt;/a&gt;</t>
        </is>
      </c>
      <c r="N237" s="3" t="n">
        <v>17.8719</v>
      </c>
      <c r="O237" s="3" t="n">
        <v>0.0059</v>
      </c>
      <c r="P237" s="3" t="n">
        <v>-0.0059</v>
      </c>
      <c r="Q237" s="3" t="n">
        <v>0</v>
      </c>
      <c r="R237" s="3" t="n">
        <v>0.089</v>
      </c>
      <c r="S237" s="3" t="n">
        <v>0.0029</v>
      </c>
      <c r="T237" s="3" t="n">
        <v>-0.0031</v>
      </c>
      <c r="U237" s="3" t="n">
        <v>0</v>
      </c>
      <c r="V237" t="inlineStr"/>
      <c r="W237" t="inlineStr"/>
      <c r="X237" t="inlineStr"/>
      <c r="Y237" t="inlineStr"/>
      <c r="Z237" t="inlineStr"/>
      <c r="AA237" t="inlineStr"/>
      <c r="AB237" t="inlineStr"/>
      <c r="AC237" t="inlineStr"/>
      <c r="AD237" s="3" t="n">
        <v>3.41</v>
      </c>
      <c r="AE237" s="3" t="n">
        <v>0.43</v>
      </c>
      <c r="AF237" s="3" t="n">
        <v>-0.41</v>
      </c>
      <c r="AG237" s="3" t="n">
        <v>0</v>
      </c>
      <c r="AH237" s="3" t="n">
        <v>0.01072901</v>
      </c>
      <c r="AI237" s="3" t="n">
        <v>0.00135292</v>
      </c>
      <c r="AJ237" s="3" t="n">
        <v>-0.00129</v>
      </c>
      <c r="AK237" s="3" t="n">
        <v>0</v>
      </c>
      <c r="AL237" t="inlineStr">
        <is>
          <t>Msini</t>
        </is>
      </c>
      <c r="AM237" s="3" t="n">
        <v>0.11</v>
      </c>
      <c r="AN237" s="3" t="n">
        <v>0.1</v>
      </c>
      <c r="AO237" s="3" t="n">
        <v>-0.07000000000000001</v>
      </c>
      <c r="AP237" s="3" t="n">
        <v>0</v>
      </c>
      <c r="AQ237" s="3" t="n">
        <v>1.3</v>
      </c>
      <c r="AR237" t="inlineStr"/>
      <c r="AS237" t="inlineStr"/>
      <c r="AT237" s="3" t="n">
        <v>0</v>
      </c>
      <c r="AU237" t="inlineStr"/>
      <c r="AV237" t="inlineStr"/>
      <c r="AW237" t="inlineStr"/>
      <c r="AX237" t="inlineStr"/>
      <c r="AY237" s="3" t="n">
        <v>0</v>
      </c>
      <c r="AZ237" t="inlineStr">
        <is>
          <t>&lt;a refstr=ASTUDILLO_DEFRU_ET_AL__2017 href=https://ui.adsabs.harvard.edu/abs/2017A&amp;A...602A..88A/abstract target=ref&gt;Astudillo-Defru et al. 2017&lt;/a&gt;</t>
        </is>
      </c>
      <c r="BA237" t="inlineStr">
        <is>
          <t>M3.5</t>
        </is>
      </c>
      <c r="BB237" s="3" t="n">
        <v>3342</v>
      </c>
      <c r="BC237" s="3" t="n">
        <v>49</v>
      </c>
      <c r="BD237" s="3" t="n">
        <v>-49</v>
      </c>
      <c r="BE237" s="3" t="n">
        <v>0</v>
      </c>
      <c r="BF237" s="3" t="n">
        <v>0.307</v>
      </c>
      <c r="BG237" s="3" t="n">
        <v>0.027</v>
      </c>
      <c r="BH237" s="3" t="n">
        <v>-0.027</v>
      </c>
      <c r="BI237" s="3" t="n">
        <v>0</v>
      </c>
      <c r="BJ237" s="3" t="n">
        <v>0.294</v>
      </c>
      <c r="BK237" t="inlineStr"/>
      <c r="BL237" t="inlineStr"/>
      <c r="BM237" s="3" t="n">
        <v>0</v>
      </c>
      <c r="BN237" s="3" t="n">
        <v>-0.09</v>
      </c>
      <c r="BO237" s="3" t="n">
        <v>0.09</v>
      </c>
      <c r="BP237" s="3" t="n">
        <v>-0.09</v>
      </c>
      <c r="BQ237" s="3" t="n">
        <v>0</v>
      </c>
      <c r="BR237" t="inlineStr">
        <is>
          <t>[Fe/H]</t>
        </is>
      </c>
      <c r="BS237" t="inlineStr"/>
      <c r="BT237" t="inlineStr"/>
      <c r="BU237" t="inlineStr"/>
      <c r="BV237" t="inlineStr"/>
      <c r="BW237" t="inlineStr">
        <is>
          <t>&lt;a refstr=STASSUN_ET_AL__2019 href=https://ui.adsabs.harvard.edu/abs/2019AJ....158..138S/abstract target=ref&gt;TICv8&lt;/a&gt;</t>
        </is>
      </c>
      <c r="BX237" t="inlineStr">
        <is>
          <t>16h30m17.96s</t>
        </is>
      </c>
      <c r="BY237" s="3" t="n">
        <v>247.5748276</v>
      </c>
      <c r="BZ237" t="inlineStr">
        <is>
          <t>-12d40m03.67s</t>
        </is>
      </c>
      <c r="CA237" s="3" t="n">
        <v>-12.6676866</v>
      </c>
      <c r="CB237" s="3" t="n">
        <v>4.30592</v>
      </c>
      <c r="CC237" s="3" t="n">
        <v>0.00118</v>
      </c>
      <c r="CD237" s="3" t="n">
        <v>-0.00118</v>
      </c>
      <c r="CE237" s="3" t="n">
        <v>10.1</v>
      </c>
      <c r="CF237" s="3" t="n">
        <v>0.1</v>
      </c>
      <c r="CG237" s="3" t="n">
        <v>-0.1</v>
      </c>
      <c r="CH237" s="3" t="n">
        <v>5.075</v>
      </c>
      <c r="CI237" s="3" t="n">
        <v>0.024</v>
      </c>
      <c r="CJ237" s="3" t="n">
        <v>-0.024</v>
      </c>
      <c r="CK237" s="3" t="n">
        <v>8.79444</v>
      </c>
      <c r="CL237" s="3" t="n">
        <v>0.000741</v>
      </c>
      <c r="CM237" s="3" t="n">
        <v>-0.000741</v>
      </c>
      <c r="CN237" t="inlineStr">
        <is>
          <t>2017-03-29</t>
        </is>
      </c>
      <c r="CO237" t="inlineStr">
        <is>
          <t>2017-06</t>
        </is>
      </c>
      <c r="CP237" t="inlineStr">
        <is>
          <t>2017-03-30</t>
        </is>
      </c>
    </row>
    <row r="238">
      <c r="A238" t="inlineStr">
        <is>
          <t>80579</t>
        </is>
      </c>
      <c r="B238" t="n">
        <v>0</v>
      </c>
      <c r="C238" t="inlineStr">
        <is>
          <t>Wolf 1061 d</t>
        </is>
      </c>
      <c r="D238" t="inlineStr">
        <is>
          <t>Wolf 1061</t>
        </is>
      </c>
      <c r="E238" s="3" t="n">
        <v>0</v>
      </c>
      <c r="F238" s="3" t="n">
        <v>1</v>
      </c>
      <c r="G238" s="3" t="n">
        <v>3</v>
      </c>
      <c r="H238" t="inlineStr">
        <is>
          <t>Radial Velocity</t>
        </is>
      </c>
      <c r="I238" s="3" t="n">
        <v>2015</v>
      </c>
      <c r="J238" t="inlineStr">
        <is>
          <t>La Silla Observatory</t>
        </is>
      </c>
      <c r="K238" t="inlineStr">
        <is>
          <t>Published Confirmed</t>
        </is>
      </c>
      <c r="L238" s="3" t="n">
        <v>0</v>
      </c>
      <c r="M238" t="inlineStr">
        <is>
          <t>&lt;a refstr=WRIGHT_ET_AL__2016 href=https://ui.adsabs.harvard.edu/abs/2016ApJ...817L..20W/abstract target=ref&gt;Wright et al. 2016&lt;/a&gt;</t>
        </is>
      </c>
      <c r="N238" s="3" t="n">
        <v>67.27</v>
      </c>
      <c r="O238" s="3" t="n">
        <v>0.12</v>
      </c>
      <c r="P238" s="3" t="n">
        <v>-0.12</v>
      </c>
      <c r="Q238" s="3" t="n">
        <v>0</v>
      </c>
      <c r="R238" s="3" t="n">
        <v>0.2039</v>
      </c>
      <c r="S238" s="3" t="n">
        <v>0.0002</v>
      </c>
      <c r="T238" s="3" t="n">
        <v>-0.0002</v>
      </c>
      <c r="U238" s="3" t="n">
        <v>0</v>
      </c>
      <c r="V238" t="inlineStr"/>
      <c r="W238" t="inlineStr"/>
      <c r="X238" t="inlineStr"/>
      <c r="Y238" t="inlineStr"/>
      <c r="Z238" t="inlineStr"/>
      <c r="AA238" t="inlineStr"/>
      <c r="AB238" t="inlineStr"/>
      <c r="AC238" t="inlineStr"/>
      <c r="AD238" s="3" t="n">
        <v>5.21</v>
      </c>
      <c r="AE238" s="3" t="n">
        <v>0.68</v>
      </c>
      <c r="AF238" s="3" t="n">
        <v>-0.68</v>
      </c>
      <c r="AG238" s="3" t="n">
        <v>0</v>
      </c>
      <c r="AH238" s="3" t="n">
        <v>0.01639241</v>
      </c>
      <c r="AI238" s="3" t="n">
        <v>0.00213951</v>
      </c>
      <c r="AJ238" s="3" t="n">
        <v>-0.00213951</v>
      </c>
      <c r="AK238" s="3" t="n">
        <v>0</v>
      </c>
      <c r="AL238" t="inlineStr">
        <is>
          <t>Msini</t>
        </is>
      </c>
      <c r="AM238" s="3" t="n">
        <v>0.32</v>
      </c>
      <c r="AN238" s="3" t="n">
        <v>0.16</v>
      </c>
      <c r="AO238" s="3" t="n">
        <v>-0.16</v>
      </c>
      <c r="AP238" s="3" t="n">
        <v>0</v>
      </c>
      <c r="AQ238" t="inlineStr"/>
      <c r="AR238" t="inlineStr"/>
      <c r="AS238" t="inlineStr"/>
      <c r="AT238" t="inlineStr"/>
      <c r="AU238" t="inlineStr"/>
      <c r="AV238" t="inlineStr"/>
      <c r="AW238" t="inlineStr"/>
      <c r="AX238" t="inlineStr"/>
      <c r="AY238" s="3" t="n">
        <v>0</v>
      </c>
      <c r="AZ238" t="inlineStr">
        <is>
          <t>&lt;a refstr=WRIGHT_ET_AL__2016 href=https://ui.adsabs.harvard.edu/abs/2016ApJ...817L..20W/abstract target=ref&gt;Wright et al. 2016&lt;/a&gt;</t>
        </is>
      </c>
      <c r="BA238" t="inlineStr">
        <is>
          <t>M3/3.5 V</t>
        </is>
      </c>
      <c r="BB238" s="3" t="n">
        <v>3393</v>
      </c>
      <c r="BC238" t="inlineStr"/>
      <c r="BD238" t="inlineStr"/>
      <c r="BE238" s="3" t="n">
        <v>0</v>
      </c>
      <c r="BF238" t="inlineStr"/>
      <c r="BG238" t="inlineStr"/>
      <c r="BH238" t="inlineStr"/>
      <c r="BI238" t="inlineStr"/>
      <c r="BJ238" s="3" t="n">
        <v>0.25</v>
      </c>
      <c r="BK238" t="inlineStr"/>
      <c r="BL238" t="inlineStr"/>
      <c r="BM238" s="3" t="n">
        <v>0</v>
      </c>
      <c r="BN238" t="inlineStr"/>
      <c r="BO238" t="inlineStr"/>
      <c r="BP238" t="inlineStr"/>
      <c r="BQ238" t="inlineStr"/>
      <c r="BR238" t="inlineStr"/>
      <c r="BS238" t="inlineStr"/>
      <c r="BT238" t="inlineStr"/>
      <c r="BU238" t="inlineStr"/>
      <c r="BV238" t="inlineStr"/>
      <c r="BW238" t="inlineStr">
        <is>
          <t>&lt;a refstr=STASSUN_ET_AL__2019 href=https://ui.adsabs.harvard.edu/abs/2019AJ....158..138S/abstract target=ref&gt;TICv8&lt;/a&gt;</t>
        </is>
      </c>
      <c r="BX238" t="inlineStr">
        <is>
          <t>16h30m17.96s</t>
        </is>
      </c>
      <c r="BY238" s="3" t="n">
        <v>247.5748276</v>
      </c>
      <c r="BZ238" t="inlineStr">
        <is>
          <t>-12d40m03.67s</t>
        </is>
      </c>
      <c r="CA238" s="3" t="n">
        <v>-12.6676866</v>
      </c>
      <c r="CB238" s="3" t="n">
        <v>4.30592</v>
      </c>
      <c r="CC238" s="3" t="n">
        <v>0.00118</v>
      </c>
      <c r="CD238" s="3" t="n">
        <v>-0.00118</v>
      </c>
      <c r="CE238" s="3" t="n">
        <v>10.1</v>
      </c>
      <c r="CF238" s="3" t="n">
        <v>0.1</v>
      </c>
      <c r="CG238" s="3" t="n">
        <v>-0.1</v>
      </c>
      <c r="CH238" s="3" t="n">
        <v>5.075</v>
      </c>
      <c r="CI238" s="3" t="n">
        <v>0.024</v>
      </c>
      <c r="CJ238" s="3" t="n">
        <v>-0.024</v>
      </c>
      <c r="CK238" s="3" t="n">
        <v>8.79444</v>
      </c>
      <c r="CL238" s="3" t="n">
        <v>0.000741</v>
      </c>
      <c r="CM238" s="3" t="n">
        <v>-0.000741</v>
      </c>
      <c r="CN238" t="inlineStr">
        <is>
          <t>2017-03-29</t>
        </is>
      </c>
      <c r="CO238" t="inlineStr">
        <is>
          <t>2016-02</t>
        </is>
      </c>
      <c r="CP238" t="inlineStr">
        <is>
          <t>2016-01-05</t>
        </is>
      </c>
    </row>
    <row r="239">
      <c r="A239" t="inlineStr">
        <is>
          <t>80579</t>
        </is>
      </c>
      <c r="B239" t="n">
        <v>1</v>
      </c>
      <c r="C239" t="inlineStr">
        <is>
          <t>Wolf 1061 d</t>
        </is>
      </c>
      <c r="D239" t="inlineStr">
        <is>
          <t>Wolf 1061</t>
        </is>
      </c>
      <c r="E239" s="3" t="n">
        <v>1</v>
      </c>
      <c r="F239" s="3" t="n">
        <v>1</v>
      </c>
      <c r="G239" s="3" t="n">
        <v>3</v>
      </c>
      <c r="H239" t="inlineStr">
        <is>
          <t>Radial Velocity</t>
        </is>
      </c>
      <c r="I239" s="3" t="n">
        <v>2015</v>
      </c>
      <c r="J239" t="inlineStr">
        <is>
          <t>La Silla Observatory</t>
        </is>
      </c>
      <c r="K239" t="inlineStr">
        <is>
          <t>Published Confirmed</t>
        </is>
      </c>
      <c r="L239" s="3" t="n">
        <v>0</v>
      </c>
      <c r="M239" t="inlineStr">
        <is>
          <t>&lt;a refstr=ASTUDILLO_DEFRU_ET_AL__2017 href=https://ui.adsabs.harvard.edu/abs/2017A&amp;A...602A..88A/abstract target=ref&gt;Astudillo-Defru et al. 2017&lt;/a&gt;</t>
        </is>
      </c>
      <c r="N239" s="3" t="n">
        <v>217.21</v>
      </c>
      <c r="O239" s="3" t="n">
        <v>0.55</v>
      </c>
      <c r="P239" s="3" t="n">
        <v>-0.52</v>
      </c>
      <c r="Q239" s="3" t="n">
        <v>0</v>
      </c>
      <c r="R239" s="3" t="n">
        <v>0.47</v>
      </c>
      <c r="S239" s="3" t="n">
        <v>0.015</v>
      </c>
      <c r="T239" s="3" t="n">
        <v>-0.017</v>
      </c>
      <c r="U239" s="3" t="n">
        <v>0</v>
      </c>
      <c r="V239" t="inlineStr"/>
      <c r="W239" t="inlineStr"/>
      <c r="X239" t="inlineStr"/>
      <c r="Y239" t="inlineStr"/>
      <c r="Z239" t="inlineStr"/>
      <c r="AA239" t="inlineStr"/>
      <c r="AB239" t="inlineStr"/>
      <c r="AC239" t="inlineStr"/>
      <c r="AD239" s="3" t="n">
        <v>7.7</v>
      </c>
      <c r="AE239" s="3" t="n">
        <v>1.12</v>
      </c>
      <c r="AF239" s="3" t="n">
        <v>-1.06</v>
      </c>
      <c r="AG239" s="3" t="n">
        <v>0</v>
      </c>
      <c r="AH239" s="3" t="n">
        <v>0.02422679</v>
      </c>
      <c r="AI239" s="3" t="n">
        <v>0.0035239</v>
      </c>
      <c r="AJ239" s="3" t="n">
        <v>-0.00333512</v>
      </c>
      <c r="AK239" s="3" t="n">
        <v>0</v>
      </c>
      <c r="AL239" t="inlineStr">
        <is>
          <t>Msini</t>
        </is>
      </c>
      <c r="AM239" s="3" t="n">
        <v>0.55</v>
      </c>
      <c r="AN239" s="3" t="n">
        <v>0.08</v>
      </c>
      <c r="AO239" s="3" t="n">
        <v>-0.09</v>
      </c>
      <c r="AP239" s="3" t="n">
        <v>0</v>
      </c>
      <c r="AQ239" s="3" t="n">
        <v>0.06</v>
      </c>
      <c r="AR239" t="inlineStr"/>
      <c r="AS239" t="inlineStr"/>
      <c r="AT239" s="3" t="n">
        <v>0</v>
      </c>
      <c r="AU239" t="inlineStr"/>
      <c r="AV239" t="inlineStr"/>
      <c r="AW239" t="inlineStr"/>
      <c r="AX239" t="inlineStr"/>
      <c r="AY239" s="3" t="n">
        <v>0</v>
      </c>
      <c r="AZ239" t="inlineStr">
        <is>
          <t>&lt;a refstr=ASTUDILLO_DEFRU_ET_AL__2017 href=https://ui.adsabs.harvard.edu/abs/2017A&amp;A...602A..88A/abstract target=ref&gt;Astudillo-Defru et al. 2017&lt;/a&gt;</t>
        </is>
      </c>
      <c r="BA239" t="inlineStr">
        <is>
          <t>M3.5</t>
        </is>
      </c>
      <c r="BB239" s="3" t="n">
        <v>3342</v>
      </c>
      <c r="BC239" s="3" t="n">
        <v>49</v>
      </c>
      <c r="BD239" s="3" t="n">
        <v>-49</v>
      </c>
      <c r="BE239" s="3" t="n">
        <v>0</v>
      </c>
      <c r="BF239" s="3" t="n">
        <v>0.307</v>
      </c>
      <c r="BG239" s="3" t="n">
        <v>0.027</v>
      </c>
      <c r="BH239" s="3" t="n">
        <v>-0.027</v>
      </c>
      <c r="BI239" s="3" t="n">
        <v>0</v>
      </c>
      <c r="BJ239" s="3" t="n">
        <v>0.294</v>
      </c>
      <c r="BK239" t="inlineStr"/>
      <c r="BL239" t="inlineStr"/>
      <c r="BM239" s="3" t="n">
        <v>0</v>
      </c>
      <c r="BN239" s="3" t="n">
        <v>-0.09</v>
      </c>
      <c r="BO239" s="3" t="n">
        <v>0.09</v>
      </c>
      <c r="BP239" s="3" t="n">
        <v>-0.09</v>
      </c>
      <c r="BQ239" s="3" t="n">
        <v>0</v>
      </c>
      <c r="BR239" t="inlineStr">
        <is>
          <t>[Fe/H]</t>
        </is>
      </c>
      <c r="BS239" t="inlineStr"/>
      <c r="BT239" t="inlineStr"/>
      <c r="BU239" t="inlineStr"/>
      <c r="BV239" t="inlineStr"/>
      <c r="BW239" t="inlineStr">
        <is>
          <t>&lt;a refstr=STASSUN_ET_AL__2019 href=https://ui.adsabs.harvard.edu/abs/2019AJ....158..138S/abstract target=ref&gt;TICv8&lt;/a&gt;</t>
        </is>
      </c>
      <c r="BX239" t="inlineStr">
        <is>
          <t>16h30m17.96s</t>
        </is>
      </c>
      <c r="BY239" s="3" t="n">
        <v>247.5748276</v>
      </c>
      <c r="BZ239" t="inlineStr">
        <is>
          <t>-12d40m03.67s</t>
        </is>
      </c>
      <c r="CA239" s="3" t="n">
        <v>-12.6676866</v>
      </c>
      <c r="CB239" s="3" t="n">
        <v>4.30592</v>
      </c>
      <c r="CC239" s="3" t="n">
        <v>0.00118</v>
      </c>
      <c r="CD239" s="3" t="n">
        <v>-0.00118</v>
      </c>
      <c r="CE239" s="3" t="n">
        <v>10.1</v>
      </c>
      <c r="CF239" s="3" t="n">
        <v>0.1</v>
      </c>
      <c r="CG239" s="3" t="n">
        <v>-0.1</v>
      </c>
      <c r="CH239" s="3" t="n">
        <v>5.075</v>
      </c>
      <c r="CI239" s="3" t="n">
        <v>0.024</v>
      </c>
      <c r="CJ239" s="3" t="n">
        <v>-0.024</v>
      </c>
      <c r="CK239" s="3" t="n">
        <v>8.79444</v>
      </c>
      <c r="CL239" s="3" t="n">
        <v>0.000741</v>
      </c>
      <c r="CM239" s="3" t="n">
        <v>-0.000741</v>
      </c>
      <c r="CN239" t="inlineStr">
        <is>
          <t>2017-03-29</t>
        </is>
      </c>
      <c r="CO239" t="inlineStr">
        <is>
          <t>2017-06</t>
        </is>
      </c>
      <c r="CP239" t="inlineStr">
        <is>
          <t>2017-03-30</t>
        </is>
      </c>
    </row>
    <row r="240">
      <c r="A240" t="inlineStr">
        <is>
          <t>5632</t>
        </is>
      </c>
      <c r="B240" t="n">
        <v>1</v>
      </c>
      <c r="C240" t="inlineStr">
        <is>
          <t>YZ Cet b</t>
        </is>
      </c>
      <c r="D240" t="inlineStr">
        <is>
          <t>YZ Cet</t>
        </is>
      </c>
      <c r="E240" s="3" t="n">
        <v>1</v>
      </c>
      <c r="F240" s="3" t="n">
        <v>1</v>
      </c>
      <c r="G240" s="3" t="n">
        <v>3</v>
      </c>
      <c r="H240" t="inlineStr">
        <is>
          <t>Radial Velocity</t>
        </is>
      </c>
      <c r="I240" s="3" t="n">
        <v>2017</v>
      </c>
      <c r="J240" t="inlineStr">
        <is>
          <t>La Silla Observatory</t>
        </is>
      </c>
      <c r="K240" t="inlineStr">
        <is>
          <t>Published Confirmed</t>
        </is>
      </c>
      <c r="L240" s="3" t="n">
        <v>0</v>
      </c>
      <c r="M240" t="inlineStr">
        <is>
          <t>&lt;a refstr=STOCK_ET_AL__2020 href=https://ui.adsabs.harvard.edu/abs/2020A&amp;A...636A.119S/abstract target=ref&gt;Stock et al. 2020&lt;/a&gt;</t>
        </is>
      </c>
      <c r="N240" s="3" t="n">
        <v>2.02087</v>
      </c>
      <c r="O240" s="3" t="n">
        <v>6.999999999999999e-05</v>
      </c>
      <c r="P240" s="3" t="n">
        <v>-9.000000000000001e-05</v>
      </c>
      <c r="Q240" s="3" t="n">
        <v>0</v>
      </c>
      <c r="R240" s="3" t="n">
        <v>0.01634</v>
      </c>
      <c r="S240" s="3" t="n">
        <v>0.00035</v>
      </c>
      <c r="T240" s="3" t="n">
        <v>-0.00041</v>
      </c>
      <c r="U240" s="3" t="n">
        <v>0</v>
      </c>
      <c r="V240" t="inlineStr"/>
      <c r="W240" t="inlineStr"/>
      <c r="X240" t="inlineStr"/>
      <c r="Y240" t="inlineStr"/>
      <c r="Z240" t="inlineStr"/>
      <c r="AA240" t="inlineStr"/>
      <c r="AB240" t="inlineStr"/>
      <c r="AC240" t="inlineStr"/>
      <c r="AD240" s="3" t="n">
        <v>0.7</v>
      </c>
      <c r="AE240" s="3" t="n">
        <v>0.09</v>
      </c>
      <c r="AF240" s="3" t="n">
        <v>-0.08</v>
      </c>
      <c r="AG240" s="3" t="n">
        <v>0</v>
      </c>
      <c r="AH240" s="3" t="n">
        <v>0.00220245</v>
      </c>
      <c r="AI240" s="3" t="n">
        <v>0.00028317</v>
      </c>
      <c r="AJ240" s="3" t="n">
        <v>-0.00025171</v>
      </c>
      <c r="AK240" s="3" t="n">
        <v>0</v>
      </c>
      <c r="AL240" t="inlineStr">
        <is>
          <t>Msini</t>
        </is>
      </c>
      <c r="AM240" s="3" t="n">
        <v>0.06</v>
      </c>
      <c r="AN240" s="3" t="n">
        <v>0.06</v>
      </c>
      <c r="AO240" s="3" t="n">
        <v>-0.04</v>
      </c>
      <c r="AP240" s="3" t="n">
        <v>0</v>
      </c>
      <c r="AQ240" s="3" t="n">
        <v>8.210000000000001</v>
      </c>
      <c r="AR240" s="3" t="n">
        <v>0.16</v>
      </c>
      <c r="AS240" s="3" t="n">
        <v>-0.15</v>
      </c>
      <c r="AT240" s="3" t="n">
        <v>0</v>
      </c>
      <c r="AU240" s="3" t="n">
        <v>471.2</v>
      </c>
      <c r="AV240" s="3" t="n">
        <v>2.2</v>
      </c>
      <c r="AW240" s="3" t="n">
        <v>-2.1</v>
      </c>
      <c r="AX240" s="3" t="n">
        <v>0</v>
      </c>
      <c r="AY240" s="3" t="n">
        <v>0</v>
      </c>
      <c r="AZ240" t="inlineStr">
        <is>
          <t>&lt;a refstr=STOCK_ET_AL__2020 href=https://ui.adsabs.harvard.edu/abs/2020A&amp;A...636A.119S/abstract target=ref&gt;Stock et al. 2020&lt;/a&gt;</t>
        </is>
      </c>
      <c r="BA240" t="inlineStr">
        <is>
          <t>M4.5 V</t>
        </is>
      </c>
      <c r="BB240" s="3" t="n">
        <v>3151</v>
      </c>
      <c r="BC240" s="3" t="n">
        <v>51</v>
      </c>
      <c r="BD240" s="3" t="n">
        <v>-51</v>
      </c>
      <c r="BE240" s="3" t="n">
        <v>0</v>
      </c>
      <c r="BF240" s="3" t="n">
        <v>0.157</v>
      </c>
      <c r="BG240" s="3" t="n">
        <v>0.005</v>
      </c>
      <c r="BH240" s="3" t="n">
        <v>-0.005</v>
      </c>
      <c r="BI240" s="3" t="n">
        <v>0</v>
      </c>
      <c r="BJ240" s="3" t="n">
        <v>0.142</v>
      </c>
      <c r="BK240" s="3" t="n">
        <v>0.01</v>
      </c>
      <c r="BL240" s="3" t="n">
        <v>-0.01</v>
      </c>
      <c r="BM240" s="3" t="n">
        <v>0</v>
      </c>
      <c r="BN240" s="3" t="n">
        <v>-0.18</v>
      </c>
      <c r="BO240" s="3" t="n">
        <v>0.16</v>
      </c>
      <c r="BP240" s="3" t="n">
        <v>-0.16</v>
      </c>
      <c r="BQ240" s="3" t="n">
        <v>0</v>
      </c>
      <c r="BR240" t="inlineStr">
        <is>
          <t>[Fe/H]</t>
        </is>
      </c>
      <c r="BS240" s="3" t="n">
        <v>5.17</v>
      </c>
      <c r="BT240" s="3" t="n">
        <v>0.07000000000000001</v>
      </c>
      <c r="BU240" s="3" t="n">
        <v>-0.07000000000000001</v>
      </c>
      <c r="BV240" s="3" t="n">
        <v>0</v>
      </c>
      <c r="BW240" t="inlineStr">
        <is>
          <t>&lt;a refstr=STASSUN_ET_AL__2019 href=https://ui.adsabs.harvard.edu/abs/2019AJ....158..138S/abstract target=ref&gt;TICv8&lt;/a&gt;</t>
        </is>
      </c>
      <c r="BX240" t="inlineStr">
        <is>
          <t>01h12m31.94s</t>
        </is>
      </c>
      <c r="BY240" s="3" t="n">
        <v>18.1330792</v>
      </c>
      <c r="BZ240" t="inlineStr">
        <is>
          <t>-16d59m46.48s</t>
        </is>
      </c>
      <c r="CA240" s="3" t="n">
        <v>-16.9962434</v>
      </c>
      <c r="CB240" s="3" t="n">
        <v>3.71207</v>
      </c>
      <c r="CC240" s="3" t="n">
        <v>0.00109</v>
      </c>
      <c r="CD240" s="3" t="n">
        <v>-0.00109</v>
      </c>
      <c r="CE240" t="inlineStr"/>
      <c r="CF240" t="inlineStr"/>
      <c r="CG240" t="inlineStr"/>
      <c r="CH240" t="inlineStr"/>
      <c r="CI240" t="inlineStr"/>
      <c r="CJ240" t="inlineStr"/>
      <c r="CK240" s="3" t="n">
        <v>10.4294</v>
      </c>
      <c r="CL240" s="3" t="n">
        <v>0.000576</v>
      </c>
      <c r="CM240" s="3" t="n">
        <v>-0.000576</v>
      </c>
      <c r="CN240" t="inlineStr">
        <is>
          <t>2022-02-15</t>
        </is>
      </c>
      <c r="CO240" t="inlineStr">
        <is>
          <t>2020-04</t>
        </is>
      </c>
      <c r="CP240" t="inlineStr">
        <is>
          <t>2022-02-15</t>
        </is>
      </c>
    </row>
    <row r="241">
      <c r="A241" t="inlineStr">
        <is>
          <t>5632</t>
        </is>
      </c>
      <c r="B241" t="n">
        <v>0</v>
      </c>
      <c r="C241" t="inlineStr">
        <is>
          <t>YZ Cet b</t>
        </is>
      </c>
      <c r="D241" t="inlineStr">
        <is>
          <t>YZ Cet</t>
        </is>
      </c>
      <c r="E241" s="3" t="n">
        <v>0</v>
      </c>
      <c r="F241" s="3" t="n">
        <v>1</v>
      </c>
      <c r="G241" s="3" t="n">
        <v>3</v>
      </c>
      <c r="H241" t="inlineStr">
        <is>
          <t>Radial Velocity</t>
        </is>
      </c>
      <c r="I241" s="3" t="n">
        <v>2017</v>
      </c>
      <c r="J241" t="inlineStr">
        <is>
          <t>La Silla Observatory</t>
        </is>
      </c>
      <c r="K241" t="inlineStr">
        <is>
          <t>Published Confirmed</t>
        </is>
      </c>
      <c r="L241" s="3" t="n">
        <v>0</v>
      </c>
      <c r="M241" t="inlineStr">
        <is>
          <t>&lt;a refstr=ROBERTSON_2018 href=https://ui.adsabs.harvard.edu/abs/2018ApJ...864L..28R/abstract target=ref&gt;Robertson 2018&lt;/a&gt;</t>
        </is>
      </c>
      <c r="N241" s="3" t="n">
        <v>1.9689</v>
      </c>
      <c r="O241" s="3" t="n">
        <v>0.0004</v>
      </c>
      <c r="P241" s="3" t="n">
        <v>-0.0004</v>
      </c>
      <c r="Q241" s="3" t="n">
        <v>0</v>
      </c>
      <c r="R241" s="3" t="n">
        <v>0.0156</v>
      </c>
      <c r="S241" s="3" t="n">
        <v>0.0004</v>
      </c>
      <c r="T241" s="3" t="n">
        <v>-0.0004</v>
      </c>
      <c r="U241" s="3" t="n">
        <v>0</v>
      </c>
      <c r="V241" t="inlineStr"/>
      <c r="W241" t="inlineStr"/>
      <c r="X241" t="inlineStr"/>
      <c r="Y241" t="inlineStr"/>
      <c r="Z241" t="inlineStr"/>
      <c r="AA241" t="inlineStr"/>
      <c r="AB241" t="inlineStr"/>
      <c r="AC241" t="inlineStr"/>
      <c r="AD241" s="3" t="n">
        <v>0.65</v>
      </c>
      <c r="AE241" s="3" t="n">
        <v>0.15</v>
      </c>
      <c r="AF241" s="3" t="n">
        <v>-0.15</v>
      </c>
      <c r="AG241" s="3" t="n">
        <v>0</v>
      </c>
      <c r="AH241" s="3" t="n">
        <v>0.00204512</v>
      </c>
      <c r="AI241" s="3" t="n">
        <v>0.00047195</v>
      </c>
      <c r="AJ241" s="3" t="n">
        <v>-0.00047195</v>
      </c>
      <c r="AK241" s="3" t="n">
        <v>0</v>
      </c>
      <c r="AL241" t="inlineStr">
        <is>
          <t>Msini</t>
        </is>
      </c>
      <c r="AM241" s="3" t="n">
        <v>0.03</v>
      </c>
      <c r="AN241" s="3" t="n">
        <v>0.4</v>
      </c>
      <c r="AO241" s="3" t="n">
        <v>-0.03</v>
      </c>
      <c r="AP241" s="3" t="n">
        <v>0</v>
      </c>
      <c r="AQ241" t="inlineStr"/>
      <c r="AR241" t="inlineStr"/>
      <c r="AS241" t="inlineStr"/>
      <c r="AT241" t="inlineStr"/>
      <c r="AU241" t="inlineStr"/>
      <c r="AV241" t="inlineStr"/>
      <c r="AW241" t="inlineStr"/>
      <c r="AX241" t="inlineStr"/>
      <c r="AY241" s="3" t="n">
        <v>0</v>
      </c>
      <c r="AZ241" t="inlineStr">
        <is>
          <t>&lt;a refstr=ROBERTSON_2018 href=https://ui.adsabs.harvard.edu/abs/2018ApJ...864L..28R/abstract target=ref&gt;Robertson 2018&lt;/a&gt;</t>
        </is>
      </c>
      <c r="BA241" t="inlineStr">
        <is>
          <t>M4 V</t>
        </is>
      </c>
      <c r="BB241" t="inlineStr"/>
      <c r="BC241" t="inlineStr"/>
      <c r="BD241" t="inlineStr"/>
      <c r="BE241" t="inlineStr"/>
      <c r="BF241" s="3" t="n">
        <v>0.169</v>
      </c>
      <c r="BG241" s="3" t="n">
        <v>0.001</v>
      </c>
      <c r="BH241" s="3" t="n">
        <v>-0.001</v>
      </c>
      <c r="BI241" s="3" t="n">
        <v>0</v>
      </c>
      <c r="BJ241" s="3" t="n">
        <v>0.13</v>
      </c>
      <c r="BK241" s="3" t="n">
        <v>0.01</v>
      </c>
      <c r="BL241" s="3" t="n">
        <v>-0.01</v>
      </c>
      <c r="BM241" s="3" t="n">
        <v>0</v>
      </c>
      <c r="BN241" t="inlineStr"/>
      <c r="BO241" t="inlineStr"/>
      <c r="BP241" t="inlineStr"/>
      <c r="BQ241" t="inlineStr"/>
      <c r="BR241" t="inlineStr"/>
      <c r="BS241" t="inlineStr"/>
      <c r="BT241" t="inlineStr"/>
      <c r="BU241" t="inlineStr"/>
      <c r="BV241" t="inlineStr"/>
      <c r="BW241" t="inlineStr">
        <is>
          <t>&lt;a refstr=STASSUN_ET_AL__2019 href=https://ui.adsabs.harvard.edu/abs/2019AJ....158..138S/abstract target=ref&gt;TICv8&lt;/a&gt;</t>
        </is>
      </c>
      <c r="BX241" t="inlineStr">
        <is>
          <t>01h12m31.94s</t>
        </is>
      </c>
      <c r="BY241" s="3" t="n">
        <v>18.1330792</v>
      </c>
      <c r="BZ241" t="inlineStr">
        <is>
          <t>-16d59m46.48s</t>
        </is>
      </c>
      <c r="CA241" s="3" t="n">
        <v>-16.9962434</v>
      </c>
      <c r="CB241" s="3" t="n">
        <v>3.71207</v>
      </c>
      <c r="CC241" s="3" t="n">
        <v>0.00109</v>
      </c>
      <c r="CD241" s="3" t="n">
        <v>-0.00109</v>
      </c>
      <c r="CE241" t="inlineStr"/>
      <c r="CF241" t="inlineStr"/>
      <c r="CG241" t="inlineStr"/>
      <c r="CH241" t="inlineStr"/>
      <c r="CI241" t="inlineStr"/>
      <c r="CJ241" t="inlineStr"/>
      <c r="CK241" s="3" t="n">
        <v>10.4294</v>
      </c>
      <c r="CL241" s="3" t="n">
        <v>0.000576</v>
      </c>
      <c r="CM241" s="3" t="n">
        <v>-0.000576</v>
      </c>
      <c r="CN241" t="inlineStr">
        <is>
          <t>2019-03-25</t>
        </is>
      </c>
      <c r="CO241" t="inlineStr">
        <is>
          <t>2018-09</t>
        </is>
      </c>
      <c r="CP241" t="inlineStr">
        <is>
          <t>2019-03-28</t>
        </is>
      </c>
    </row>
    <row r="242">
      <c r="A242" t="inlineStr">
        <is>
          <t>5632</t>
        </is>
      </c>
      <c r="B242" t="n">
        <v>0</v>
      </c>
      <c r="C242" t="inlineStr">
        <is>
          <t>YZ Cet b</t>
        </is>
      </c>
      <c r="D242" t="inlineStr">
        <is>
          <t>YZ Cet</t>
        </is>
      </c>
      <c r="E242" s="3" t="n">
        <v>0</v>
      </c>
      <c r="F242" s="3" t="n">
        <v>1</v>
      </c>
      <c r="G242" s="3" t="n">
        <v>3</v>
      </c>
      <c r="H242" t="inlineStr">
        <is>
          <t>Radial Velocity</t>
        </is>
      </c>
      <c r="I242" s="3" t="n">
        <v>2017</v>
      </c>
      <c r="J242" t="inlineStr">
        <is>
          <t>La Silla Observatory</t>
        </is>
      </c>
      <c r="K242" t="inlineStr">
        <is>
          <t>Published Confirmed</t>
        </is>
      </c>
      <c r="L242" s="3" t="n">
        <v>0</v>
      </c>
      <c r="M242" t="inlineStr">
        <is>
          <t>&lt;a refstr=ASTUDILLO_DEFRU_ET_AL__2017 href=https://ui.adsabs.harvard.edu/abs/2017A&amp;A...605L..11A/abstract target=ref&gt;Astudillo-Defru et al. 2017&lt;/a&gt;</t>
        </is>
      </c>
      <c r="N242" s="3" t="n">
        <v>1.96876</v>
      </c>
      <c r="O242" s="3" t="n">
        <v>0.00021</v>
      </c>
      <c r="P242" s="3" t="n">
        <v>-0.00021</v>
      </c>
      <c r="Q242" s="3" t="n">
        <v>0</v>
      </c>
      <c r="R242" s="3" t="n">
        <v>0.01557</v>
      </c>
      <c r="S242" s="3" t="n">
        <v>0.00052</v>
      </c>
      <c r="T242" s="3" t="n">
        <v>-0.00052</v>
      </c>
      <c r="U242" s="3" t="n">
        <v>0</v>
      </c>
      <c r="V242" t="inlineStr"/>
      <c r="W242" t="inlineStr"/>
      <c r="X242" t="inlineStr"/>
      <c r="Y242" t="inlineStr"/>
      <c r="Z242" t="inlineStr"/>
      <c r="AA242" t="inlineStr"/>
      <c r="AB242" t="inlineStr"/>
      <c r="AC242" t="inlineStr"/>
      <c r="AD242" s="3" t="n">
        <v>0.75</v>
      </c>
      <c r="AE242" s="3" t="n">
        <v>0.13</v>
      </c>
      <c r="AF242" s="3" t="n">
        <v>-0.13</v>
      </c>
      <c r="AG242" s="3" t="n">
        <v>0</v>
      </c>
      <c r="AH242" s="3" t="n">
        <v>0.00235975</v>
      </c>
      <c r="AI242" s="3" t="n">
        <v>0.00040902</v>
      </c>
      <c r="AJ242" s="3" t="n">
        <v>-0.00040902</v>
      </c>
      <c r="AK242" s="3" t="n">
        <v>0</v>
      </c>
      <c r="AL242" t="inlineStr">
        <is>
          <t>Msini</t>
        </is>
      </c>
      <c r="AM242" s="3" t="n">
        <v>0</v>
      </c>
      <c r="AN242" s="3" t="n">
        <v>0.12</v>
      </c>
      <c r="AO242" s="3" t="n">
        <v>-0.12</v>
      </c>
      <c r="AP242" s="3" t="n">
        <v>0</v>
      </c>
      <c r="AQ242" t="inlineStr"/>
      <c r="AR242" t="inlineStr"/>
      <c r="AS242" t="inlineStr"/>
      <c r="AT242" t="inlineStr"/>
      <c r="AU242" t="inlineStr"/>
      <c r="AV242" t="inlineStr"/>
      <c r="AW242" t="inlineStr"/>
      <c r="AX242" t="inlineStr"/>
      <c r="AY242" s="3" t="n">
        <v>0</v>
      </c>
      <c r="AZ242" t="inlineStr">
        <is>
          <t>&lt;a refstr=ASTUDILLO_DEFRU_ET_AL__2017 href=https://ui.adsabs.harvard.edu/abs/2017A&amp;A...605L..11A/abstract target=ref&gt;Astudillo-Defru et al. 2017&lt;/a&gt;</t>
        </is>
      </c>
      <c r="BA242" t="inlineStr">
        <is>
          <t>M4.5</t>
        </is>
      </c>
      <c r="BB242" s="3" t="n">
        <v>3056</v>
      </c>
      <c r="BC242" s="3" t="n">
        <v>60</v>
      </c>
      <c r="BD242" s="3" t="n">
        <v>-60</v>
      </c>
      <c r="BE242" s="3" t="n">
        <v>0</v>
      </c>
      <c r="BF242" s="3" t="n">
        <v>0.168</v>
      </c>
      <c r="BG242" s="3" t="n">
        <v>0.008999999999999999</v>
      </c>
      <c r="BH242" s="3" t="n">
        <v>-0.008999999999999999</v>
      </c>
      <c r="BI242" s="3" t="n">
        <v>0</v>
      </c>
      <c r="BJ242" s="3" t="n">
        <v>0.13</v>
      </c>
      <c r="BK242" s="3" t="n">
        <v>0.013</v>
      </c>
      <c r="BL242" s="3" t="n">
        <v>-0.013</v>
      </c>
      <c r="BM242" s="3" t="n">
        <v>0</v>
      </c>
      <c r="BN242" s="3" t="n">
        <v>-0.26</v>
      </c>
      <c r="BO242" s="3" t="n">
        <v>0.08</v>
      </c>
      <c r="BP242" s="3" t="n">
        <v>-0.08</v>
      </c>
      <c r="BQ242" s="3" t="n">
        <v>0</v>
      </c>
      <c r="BR242" t="inlineStr">
        <is>
          <t>[Fe/H]</t>
        </is>
      </c>
      <c r="BS242" t="inlineStr"/>
      <c r="BT242" t="inlineStr"/>
      <c r="BU242" t="inlineStr"/>
      <c r="BV242" t="inlineStr"/>
      <c r="BW242" t="inlineStr">
        <is>
          <t>&lt;a refstr=STASSUN_ET_AL__2019 href=https://ui.adsabs.harvard.edu/abs/2019AJ....158..138S/abstract target=ref&gt;TICv8&lt;/a&gt;</t>
        </is>
      </c>
      <c r="BX242" t="inlineStr">
        <is>
          <t>01h12m31.94s</t>
        </is>
      </c>
      <c r="BY242" s="3" t="n">
        <v>18.1330792</v>
      </c>
      <c r="BZ242" t="inlineStr">
        <is>
          <t>-16d59m46.48s</t>
        </is>
      </c>
      <c r="CA242" s="3" t="n">
        <v>-16.9962434</v>
      </c>
      <c r="CB242" s="3" t="n">
        <v>3.71207</v>
      </c>
      <c r="CC242" s="3" t="n">
        <v>0.00109</v>
      </c>
      <c r="CD242" s="3" t="n">
        <v>-0.00109</v>
      </c>
      <c r="CE242" t="inlineStr"/>
      <c r="CF242" t="inlineStr"/>
      <c r="CG242" t="inlineStr"/>
      <c r="CH242" t="inlineStr"/>
      <c r="CI242" t="inlineStr"/>
      <c r="CJ242" t="inlineStr"/>
      <c r="CK242" s="3" t="n">
        <v>10.4294</v>
      </c>
      <c r="CL242" s="3" t="n">
        <v>0.000576</v>
      </c>
      <c r="CM242" s="3" t="n">
        <v>-0.000576</v>
      </c>
      <c r="CN242" t="inlineStr">
        <is>
          <t>2017-08-22</t>
        </is>
      </c>
      <c r="CO242" t="inlineStr">
        <is>
          <t>2017-09</t>
        </is>
      </c>
      <c r="CP242" t="inlineStr">
        <is>
          <t>2017-08-24</t>
        </is>
      </c>
    </row>
    <row r="243">
      <c r="A243" t="inlineStr">
        <is>
          <t>5632</t>
        </is>
      </c>
      <c r="B243" t="n">
        <v>0</v>
      </c>
      <c r="C243" t="inlineStr">
        <is>
          <t>YZ Cet c</t>
        </is>
      </c>
      <c r="D243" t="inlineStr">
        <is>
          <t>YZ Cet</t>
        </is>
      </c>
      <c r="E243" s="3" t="n">
        <v>0</v>
      </c>
      <c r="F243" s="3" t="n">
        <v>1</v>
      </c>
      <c r="G243" s="3" t="n">
        <v>3</v>
      </c>
      <c r="H243" t="inlineStr">
        <is>
          <t>Radial Velocity</t>
        </is>
      </c>
      <c r="I243" s="3" t="n">
        <v>2017</v>
      </c>
      <c r="J243" t="inlineStr">
        <is>
          <t>La Silla Observatory</t>
        </is>
      </c>
      <c r="K243" t="inlineStr">
        <is>
          <t>Published Confirmed</t>
        </is>
      </c>
      <c r="L243" s="3" t="n">
        <v>0</v>
      </c>
      <c r="M243" t="inlineStr">
        <is>
          <t>&lt;a refstr=ROBERTSON_2018 href=https://ui.adsabs.harvard.edu/abs/2018ApJ...864L..28R/abstract target=ref&gt;Robertson 2018&lt;/a&gt;</t>
        </is>
      </c>
      <c r="N243" s="3" t="n">
        <v>0.75215</v>
      </c>
      <c r="O243" s="3" t="n">
        <v>1e-05</v>
      </c>
      <c r="P243" s="3" t="n">
        <v>-1e-05</v>
      </c>
      <c r="Q243" s="3" t="n">
        <v>0</v>
      </c>
      <c r="R243" s="3" t="n">
        <v>0.008200000000000001</v>
      </c>
      <c r="S243" s="3" t="n">
        <v>0.0002</v>
      </c>
      <c r="T243" s="3" t="n">
        <v>-0.0002</v>
      </c>
      <c r="U243" s="3" t="n">
        <v>0</v>
      </c>
      <c r="V243" t="inlineStr"/>
      <c r="W243" t="inlineStr"/>
      <c r="X243" t="inlineStr"/>
      <c r="Y243" t="inlineStr"/>
      <c r="Z243" t="inlineStr"/>
      <c r="AA243" t="inlineStr"/>
      <c r="AB243" t="inlineStr"/>
      <c r="AC243" t="inlineStr"/>
      <c r="AD243" s="3" t="n">
        <v>0.58</v>
      </c>
      <c r="AE243" s="3" t="n">
        <v>0.11</v>
      </c>
      <c r="AF243" s="3" t="n">
        <v>-0.11</v>
      </c>
      <c r="AG243" s="3" t="n">
        <v>0</v>
      </c>
      <c r="AH243" s="3" t="n">
        <v>0.00182487</v>
      </c>
      <c r="AI243" s="3" t="n">
        <v>0.0003461</v>
      </c>
      <c r="AJ243" s="3" t="n">
        <v>-0.0003461</v>
      </c>
      <c r="AK243" s="3" t="n">
        <v>0</v>
      </c>
      <c r="AL243" t="inlineStr">
        <is>
          <t>Msini</t>
        </is>
      </c>
      <c r="AM243" s="3" t="n">
        <v>0.05</v>
      </c>
      <c r="AN243" s="3" t="n">
        <v>0.35</v>
      </c>
      <c r="AO243" s="3" t="n">
        <v>-0.05</v>
      </c>
      <c r="AP243" s="3" t="n">
        <v>0</v>
      </c>
      <c r="AQ243" t="inlineStr"/>
      <c r="AR243" t="inlineStr"/>
      <c r="AS243" t="inlineStr"/>
      <c r="AT243" t="inlineStr"/>
      <c r="AU243" t="inlineStr"/>
      <c r="AV243" t="inlineStr"/>
      <c r="AW243" t="inlineStr"/>
      <c r="AX243" t="inlineStr"/>
      <c r="AY243" s="3" t="n">
        <v>0</v>
      </c>
      <c r="AZ243" t="inlineStr">
        <is>
          <t>&lt;a refstr=ROBERTSON_2018 href=https://ui.adsabs.harvard.edu/abs/2018ApJ...864L..28R/abstract target=ref&gt;Robertson 2018&lt;/a&gt;</t>
        </is>
      </c>
      <c r="BA243" t="inlineStr">
        <is>
          <t>M4 V</t>
        </is>
      </c>
      <c r="BB243" t="inlineStr"/>
      <c r="BC243" t="inlineStr"/>
      <c r="BD243" t="inlineStr"/>
      <c r="BE243" t="inlineStr"/>
      <c r="BF243" s="3" t="n">
        <v>0.169</v>
      </c>
      <c r="BG243" s="3" t="n">
        <v>0.001</v>
      </c>
      <c r="BH243" s="3" t="n">
        <v>-0.001</v>
      </c>
      <c r="BI243" s="3" t="n">
        <v>0</v>
      </c>
      <c r="BJ243" s="3" t="n">
        <v>0.13</v>
      </c>
      <c r="BK243" s="3" t="n">
        <v>0.01</v>
      </c>
      <c r="BL243" s="3" t="n">
        <v>-0.01</v>
      </c>
      <c r="BM243" s="3" t="n">
        <v>0</v>
      </c>
      <c r="BN243" t="inlineStr"/>
      <c r="BO243" t="inlineStr"/>
      <c r="BP243" t="inlineStr"/>
      <c r="BQ243" t="inlineStr"/>
      <c r="BR243" t="inlineStr"/>
      <c r="BS243" t="inlineStr"/>
      <c r="BT243" t="inlineStr"/>
      <c r="BU243" t="inlineStr"/>
      <c r="BV243" t="inlineStr"/>
      <c r="BW243" t="inlineStr">
        <is>
          <t>&lt;a refstr=STASSUN_ET_AL__2019 href=https://ui.adsabs.harvard.edu/abs/2019AJ....158..138S/abstract target=ref&gt;TICv8&lt;/a&gt;</t>
        </is>
      </c>
      <c r="BX243" t="inlineStr">
        <is>
          <t>01h12m31.94s</t>
        </is>
      </c>
      <c r="BY243" s="3" t="n">
        <v>18.1330792</v>
      </c>
      <c r="BZ243" t="inlineStr">
        <is>
          <t>-16d59m46.48s</t>
        </is>
      </c>
      <c r="CA243" s="3" t="n">
        <v>-16.9962434</v>
      </c>
      <c r="CB243" s="3" t="n">
        <v>3.71207</v>
      </c>
      <c r="CC243" s="3" t="n">
        <v>0.00109</v>
      </c>
      <c r="CD243" s="3" t="n">
        <v>-0.00109</v>
      </c>
      <c r="CE243" t="inlineStr"/>
      <c r="CF243" t="inlineStr"/>
      <c r="CG243" t="inlineStr"/>
      <c r="CH243" t="inlineStr"/>
      <c r="CI243" t="inlineStr"/>
      <c r="CJ243" t="inlineStr"/>
      <c r="CK243" s="3" t="n">
        <v>10.4294</v>
      </c>
      <c r="CL243" s="3" t="n">
        <v>0.000576</v>
      </c>
      <c r="CM243" s="3" t="n">
        <v>-0.000576</v>
      </c>
      <c r="CN243" t="inlineStr">
        <is>
          <t>2019-03-25</t>
        </is>
      </c>
      <c r="CO243" t="inlineStr">
        <is>
          <t>2018-09</t>
        </is>
      </c>
      <c r="CP243" t="inlineStr">
        <is>
          <t>2019-03-28</t>
        </is>
      </c>
    </row>
    <row r="244">
      <c r="A244" t="inlineStr">
        <is>
          <t>5632</t>
        </is>
      </c>
      <c r="B244" t="n">
        <v>1</v>
      </c>
      <c r="C244" t="inlineStr">
        <is>
          <t>YZ Cet c</t>
        </is>
      </c>
      <c r="D244" t="inlineStr">
        <is>
          <t>YZ Cet</t>
        </is>
      </c>
      <c r="E244" s="3" t="n">
        <v>1</v>
      </c>
      <c r="F244" s="3" t="n">
        <v>1</v>
      </c>
      <c r="G244" s="3" t="n">
        <v>3</v>
      </c>
      <c r="H244" t="inlineStr">
        <is>
          <t>Radial Velocity</t>
        </is>
      </c>
      <c r="I244" s="3" t="n">
        <v>2017</v>
      </c>
      <c r="J244" t="inlineStr">
        <is>
          <t>La Silla Observatory</t>
        </is>
      </c>
      <c r="K244" t="inlineStr">
        <is>
          <t>Published Confirmed</t>
        </is>
      </c>
      <c r="L244" s="3" t="n">
        <v>0</v>
      </c>
      <c r="M244" t="inlineStr">
        <is>
          <t>&lt;a refstr=STOCK_ET_AL__2020 href=https://ui.adsabs.harvard.edu/abs/2020A&amp;A...636A.119S/abstract target=ref&gt;Stock et al. 2020&lt;/a&gt;</t>
        </is>
      </c>
      <c r="N244" s="3" t="n">
        <v>3.05989</v>
      </c>
      <c r="O244" s="3" t="n">
        <v>0.0001</v>
      </c>
      <c r="P244" s="3" t="n">
        <v>-0.0001</v>
      </c>
      <c r="Q244" s="3" t="n">
        <v>0</v>
      </c>
      <c r="R244" s="3" t="n">
        <v>0.02156</v>
      </c>
      <c r="S244" s="3" t="n">
        <v>0.00046</v>
      </c>
      <c r="T244" s="3" t="n">
        <v>-0.00054</v>
      </c>
      <c r="U244" s="3" t="n">
        <v>0</v>
      </c>
      <c r="V244" t="inlineStr"/>
      <c r="W244" t="inlineStr"/>
      <c r="X244" t="inlineStr"/>
      <c r="Y244" t="inlineStr"/>
      <c r="Z244" t="inlineStr"/>
      <c r="AA244" t="inlineStr"/>
      <c r="AB244" t="inlineStr"/>
      <c r="AC244" t="inlineStr"/>
      <c r="AD244" s="3" t="n">
        <v>1.14</v>
      </c>
      <c r="AE244" s="3" t="n">
        <v>0.11</v>
      </c>
      <c r="AF244" s="3" t="n">
        <v>-0.1</v>
      </c>
      <c r="AG244" s="3" t="n">
        <v>0</v>
      </c>
      <c r="AH244" s="3" t="n">
        <v>0.00358684</v>
      </c>
      <c r="AI244" s="3" t="n">
        <v>0.0003461</v>
      </c>
      <c r="AJ244" s="3" t="n">
        <v>-0.00031464</v>
      </c>
      <c r="AK244" s="3" t="n">
        <v>0</v>
      </c>
      <c r="AL244" t="inlineStr">
        <is>
          <t>Msini</t>
        </is>
      </c>
      <c r="AM244" s="3" t="n">
        <v>0</v>
      </c>
      <c r="AN244" t="inlineStr"/>
      <c r="AO244" t="inlineStr"/>
      <c r="AP244" s="3" t="n">
        <v>0</v>
      </c>
      <c r="AQ244" s="3" t="n">
        <v>4.72</v>
      </c>
      <c r="AR244" s="3" t="n">
        <v>0.09</v>
      </c>
      <c r="AS244" s="3" t="n">
        <v>-0.09</v>
      </c>
      <c r="AT244" s="3" t="n">
        <v>0</v>
      </c>
      <c r="AU244" s="3" t="n">
        <v>410.3</v>
      </c>
      <c r="AV244" s="3" t="n">
        <v>2</v>
      </c>
      <c r="AW244" s="3" t="n">
        <v>-1.9</v>
      </c>
      <c r="AX244" s="3" t="n">
        <v>0</v>
      </c>
      <c r="AY244" s="3" t="n">
        <v>0</v>
      </c>
      <c r="AZ244" t="inlineStr">
        <is>
          <t>&lt;a refstr=STOCK_ET_AL__2020 href=https://ui.adsabs.harvard.edu/abs/2020A&amp;A...636A.119S/abstract target=ref&gt;Stock et al. 2020&lt;/a&gt;</t>
        </is>
      </c>
      <c r="BA244" t="inlineStr">
        <is>
          <t>M4.5 V</t>
        </is>
      </c>
      <c r="BB244" s="3" t="n">
        <v>3151</v>
      </c>
      <c r="BC244" s="3" t="n">
        <v>51</v>
      </c>
      <c r="BD244" s="3" t="n">
        <v>-51</v>
      </c>
      <c r="BE244" s="3" t="n">
        <v>0</v>
      </c>
      <c r="BF244" s="3" t="n">
        <v>0.157</v>
      </c>
      <c r="BG244" s="3" t="n">
        <v>0.005</v>
      </c>
      <c r="BH244" s="3" t="n">
        <v>-0.005</v>
      </c>
      <c r="BI244" s="3" t="n">
        <v>0</v>
      </c>
      <c r="BJ244" s="3" t="n">
        <v>0.142</v>
      </c>
      <c r="BK244" s="3" t="n">
        <v>0.01</v>
      </c>
      <c r="BL244" s="3" t="n">
        <v>-0.01</v>
      </c>
      <c r="BM244" s="3" t="n">
        <v>0</v>
      </c>
      <c r="BN244" s="3" t="n">
        <v>-0.18</v>
      </c>
      <c r="BO244" s="3" t="n">
        <v>0.16</v>
      </c>
      <c r="BP244" s="3" t="n">
        <v>-0.16</v>
      </c>
      <c r="BQ244" s="3" t="n">
        <v>0</v>
      </c>
      <c r="BR244" t="inlineStr">
        <is>
          <t>[Fe/H]</t>
        </is>
      </c>
      <c r="BS244" s="3" t="n">
        <v>5.17</v>
      </c>
      <c r="BT244" s="3" t="n">
        <v>0.07000000000000001</v>
      </c>
      <c r="BU244" s="3" t="n">
        <v>-0.07000000000000001</v>
      </c>
      <c r="BV244" s="3" t="n">
        <v>0</v>
      </c>
      <c r="BW244" t="inlineStr">
        <is>
          <t>&lt;a refstr=STASSUN_ET_AL__2019 href=https://ui.adsabs.harvard.edu/abs/2019AJ....158..138S/abstract target=ref&gt;TICv8&lt;/a&gt;</t>
        </is>
      </c>
      <c r="BX244" t="inlineStr">
        <is>
          <t>01h12m31.94s</t>
        </is>
      </c>
      <c r="BY244" s="3" t="n">
        <v>18.1330792</v>
      </c>
      <c r="BZ244" t="inlineStr">
        <is>
          <t>-16d59m46.48s</t>
        </is>
      </c>
      <c r="CA244" s="3" t="n">
        <v>-16.9962434</v>
      </c>
      <c r="CB244" s="3" t="n">
        <v>3.71207</v>
      </c>
      <c r="CC244" s="3" t="n">
        <v>0.00109</v>
      </c>
      <c r="CD244" s="3" t="n">
        <v>-0.00109</v>
      </c>
      <c r="CE244" t="inlineStr"/>
      <c r="CF244" t="inlineStr"/>
      <c r="CG244" t="inlineStr"/>
      <c r="CH244" t="inlineStr"/>
      <c r="CI244" t="inlineStr"/>
      <c r="CJ244" t="inlineStr"/>
      <c r="CK244" s="3" t="n">
        <v>10.4294</v>
      </c>
      <c r="CL244" s="3" t="n">
        <v>0.000576</v>
      </c>
      <c r="CM244" s="3" t="n">
        <v>-0.000576</v>
      </c>
      <c r="CN244" t="inlineStr">
        <is>
          <t>2022-02-15</t>
        </is>
      </c>
      <c r="CO244" t="inlineStr">
        <is>
          <t>2020-04</t>
        </is>
      </c>
      <c r="CP244" t="inlineStr">
        <is>
          <t>2022-02-15</t>
        </is>
      </c>
    </row>
    <row r="245">
      <c r="A245" t="inlineStr">
        <is>
          <t>5632</t>
        </is>
      </c>
      <c r="B245" t="n">
        <v>0</v>
      </c>
      <c r="C245" t="inlineStr">
        <is>
          <t>YZ Cet c</t>
        </is>
      </c>
      <c r="D245" t="inlineStr">
        <is>
          <t>YZ Cet</t>
        </is>
      </c>
      <c r="E245" s="3" t="n">
        <v>0</v>
      </c>
      <c r="F245" s="3" t="n">
        <v>1</v>
      </c>
      <c r="G245" s="3" t="n">
        <v>3</v>
      </c>
      <c r="H245" t="inlineStr">
        <is>
          <t>Radial Velocity</t>
        </is>
      </c>
      <c r="I245" s="3" t="n">
        <v>2017</v>
      </c>
      <c r="J245" t="inlineStr">
        <is>
          <t>La Silla Observatory</t>
        </is>
      </c>
      <c r="K245" t="inlineStr">
        <is>
          <t>Published Confirmed</t>
        </is>
      </c>
      <c r="L245" s="3" t="n">
        <v>0</v>
      </c>
      <c r="M245" t="inlineStr">
        <is>
          <t>&lt;a refstr=ASTUDILLO_DEFRU_ET_AL__2017 href=https://ui.adsabs.harvard.edu/abs/2017A&amp;A...605L..11A/abstract target=ref&gt;Astudillo-Defru et al. 2017&lt;/a&gt;</t>
        </is>
      </c>
      <c r="N245" s="3" t="n">
        <v>3.06008</v>
      </c>
      <c r="O245" s="3" t="n">
        <v>0.00022</v>
      </c>
      <c r="P245" s="3" t="n">
        <v>-0.00022</v>
      </c>
      <c r="Q245" s="3" t="n">
        <v>0</v>
      </c>
      <c r="R245" s="3" t="n">
        <v>0.0209</v>
      </c>
      <c r="S245" s="3" t="n">
        <v>0.0007</v>
      </c>
      <c r="T245" s="3" t="n">
        <v>-0.0007</v>
      </c>
      <c r="U245" s="3" t="n">
        <v>0</v>
      </c>
      <c r="V245" t="inlineStr"/>
      <c r="W245" t="inlineStr"/>
      <c r="X245" t="inlineStr"/>
      <c r="Y245" t="inlineStr"/>
      <c r="Z245" t="inlineStr"/>
      <c r="AA245" t="inlineStr"/>
      <c r="AB245" t="inlineStr"/>
      <c r="AC245" t="inlineStr"/>
      <c r="AD245" s="3" t="n">
        <v>0.98</v>
      </c>
      <c r="AE245" s="3" t="n">
        <v>0.14</v>
      </c>
      <c r="AF245" s="3" t="n">
        <v>-0.14</v>
      </c>
      <c r="AG245" s="3" t="n">
        <v>0</v>
      </c>
      <c r="AH245" s="3" t="n">
        <v>0.00308341</v>
      </c>
      <c r="AI245" s="3" t="n">
        <v>0.00044049</v>
      </c>
      <c r="AJ245" s="3" t="n">
        <v>-0.00044049</v>
      </c>
      <c r="AK245" s="3" t="n">
        <v>0</v>
      </c>
      <c r="AL245" t="inlineStr">
        <is>
          <t>Msini</t>
        </is>
      </c>
      <c r="AM245" s="3" t="n">
        <v>0.04</v>
      </c>
      <c r="AN245" s="3" t="n">
        <v>0.11</v>
      </c>
      <c r="AO245" s="3" t="n">
        <v>-0.11</v>
      </c>
      <c r="AP245" s="3" t="n">
        <v>0</v>
      </c>
      <c r="AQ245" t="inlineStr"/>
      <c r="AR245" t="inlineStr"/>
      <c r="AS245" t="inlineStr"/>
      <c r="AT245" t="inlineStr"/>
      <c r="AU245" t="inlineStr"/>
      <c r="AV245" t="inlineStr"/>
      <c r="AW245" t="inlineStr"/>
      <c r="AX245" t="inlineStr"/>
      <c r="AY245" s="3" t="n">
        <v>0</v>
      </c>
      <c r="AZ245" t="inlineStr">
        <is>
          <t>&lt;a refstr=ASTUDILLO_DEFRU_ET_AL__2017 href=https://ui.adsabs.harvard.edu/abs/2017A&amp;A...605L..11A/abstract target=ref&gt;Astudillo-Defru et al. 2017&lt;/a&gt;</t>
        </is>
      </c>
      <c r="BA245" t="inlineStr">
        <is>
          <t>M4.5</t>
        </is>
      </c>
      <c r="BB245" s="3" t="n">
        <v>3056</v>
      </c>
      <c r="BC245" s="3" t="n">
        <v>60</v>
      </c>
      <c r="BD245" s="3" t="n">
        <v>-60</v>
      </c>
      <c r="BE245" s="3" t="n">
        <v>0</v>
      </c>
      <c r="BF245" s="3" t="n">
        <v>0.168</v>
      </c>
      <c r="BG245" s="3" t="n">
        <v>0.008999999999999999</v>
      </c>
      <c r="BH245" s="3" t="n">
        <v>-0.008999999999999999</v>
      </c>
      <c r="BI245" s="3" t="n">
        <v>0</v>
      </c>
      <c r="BJ245" s="3" t="n">
        <v>0.13</v>
      </c>
      <c r="BK245" s="3" t="n">
        <v>0.013</v>
      </c>
      <c r="BL245" s="3" t="n">
        <v>-0.013</v>
      </c>
      <c r="BM245" s="3" t="n">
        <v>0</v>
      </c>
      <c r="BN245" s="3" t="n">
        <v>-0.26</v>
      </c>
      <c r="BO245" s="3" t="n">
        <v>0.08</v>
      </c>
      <c r="BP245" s="3" t="n">
        <v>-0.08</v>
      </c>
      <c r="BQ245" s="3" t="n">
        <v>0</v>
      </c>
      <c r="BR245" t="inlineStr">
        <is>
          <t>[Fe/H]</t>
        </is>
      </c>
      <c r="BS245" t="inlineStr"/>
      <c r="BT245" t="inlineStr"/>
      <c r="BU245" t="inlineStr"/>
      <c r="BV245" t="inlineStr"/>
      <c r="BW245" t="inlineStr">
        <is>
          <t>&lt;a refstr=STASSUN_ET_AL__2019 href=https://ui.adsabs.harvard.edu/abs/2019AJ....158..138S/abstract target=ref&gt;TICv8&lt;/a&gt;</t>
        </is>
      </c>
      <c r="BX245" t="inlineStr">
        <is>
          <t>01h12m31.94s</t>
        </is>
      </c>
      <c r="BY245" s="3" t="n">
        <v>18.1330792</v>
      </c>
      <c r="BZ245" t="inlineStr">
        <is>
          <t>-16d59m46.48s</t>
        </is>
      </c>
      <c r="CA245" s="3" t="n">
        <v>-16.9962434</v>
      </c>
      <c r="CB245" s="3" t="n">
        <v>3.71207</v>
      </c>
      <c r="CC245" s="3" t="n">
        <v>0.00109</v>
      </c>
      <c r="CD245" s="3" t="n">
        <v>-0.00109</v>
      </c>
      <c r="CE245" t="inlineStr"/>
      <c r="CF245" t="inlineStr"/>
      <c r="CG245" t="inlineStr"/>
      <c r="CH245" t="inlineStr"/>
      <c r="CI245" t="inlineStr"/>
      <c r="CJ245" t="inlineStr"/>
      <c r="CK245" s="3" t="n">
        <v>10.4294</v>
      </c>
      <c r="CL245" s="3" t="n">
        <v>0.000576</v>
      </c>
      <c r="CM245" s="3" t="n">
        <v>-0.000576</v>
      </c>
      <c r="CN245" t="inlineStr">
        <is>
          <t>2017-08-22</t>
        </is>
      </c>
      <c r="CO245" t="inlineStr">
        <is>
          <t>2017-09</t>
        </is>
      </c>
      <c r="CP245" t="inlineStr">
        <is>
          <t>2017-08-24</t>
        </is>
      </c>
    </row>
    <row r="246">
      <c r="A246" t="inlineStr">
        <is>
          <t>5632</t>
        </is>
      </c>
      <c r="B246" t="n">
        <v>0</v>
      </c>
      <c r="C246" t="inlineStr">
        <is>
          <t>YZ Cet d</t>
        </is>
      </c>
      <c r="D246" t="inlineStr">
        <is>
          <t>YZ Cet</t>
        </is>
      </c>
      <c r="E246" s="3" t="n">
        <v>0</v>
      </c>
      <c r="F246" s="3" t="n">
        <v>1</v>
      </c>
      <c r="G246" s="3" t="n">
        <v>3</v>
      </c>
      <c r="H246" t="inlineStr">
        <is>
          <t>Radial Velocity</t>
        </is>
      </c>
      <c r="I246" s="3" t="n">
        <v>2017</v>
      </c>
      <c r="J246" t="inlineStr">
        <is>
          <t>La Silla Observatory</t>
        </is>
      </c>
      <c r="K246" t="inlineStr">
        <is>
          <t>Published Confirmed</t>
        </is>
      </c>
      <c r="L246" s="3" t="n">
        <v>0</v>
      </c>
      <c r="M246" t="inlineStr">
        <is>
          <t>&lt;a refstr=ROBERTSON_2018 href=https://ui.adsabs.harvard.edu/abs/2018ApJ...864L..28R/abstract target=ref&gt;Robertson 2018&lt;/a&gt;</t>
        </is>
      </c>
      <c r="N246" s="3" t="n">
        <v>4.6568</v>
      </c>
      <c r="O246" s="3" t="n">
        <v>0.0004</v>
      </c>
      <c r="P246" s="3" t="n">
        <v>-0.0004</v>
      </c>
      <c r="Q246" s="3" t="n">
        <v>0</v>
      </c>
      <c r="R246" s="3" t="n">
        <v>0.0276</v>
      </c>
      <c r="S246" s="3" t="n">
        <v>0.0007</v>
      </c>
      <c r="T246" s="3" t="n">
        <v>-0.0007</v>
      </c>
      <c r="U246" s="3" t="n">
        <v>0</v>
      </c>
      <c r="V246" t="inlineStr"/>
      <c r="W246" t="inlineStr"/>
      <c r="X246" t="inlineStr"/>
      <c r="Y246" t="inlineStr"/>
      <c r="Z246" t="inlineStr"/>
      <c r="AA246" t="inlineStr"/>
      <c r="AB246" t="inlineStr"/>
      <c r="AC246" t="inlineStr"/>
      <c r="AD246" s="3" t="n">
        <v>1.21</v>
      </c>
      <c r="AE246" s="3" t="n">
        <v>0.2</v>
      </c>
      <c r="AF246" s="3" t="n">
        <v>-0.2</v>
      </c>
      <c r="AG246" s="3" t="n">
        <v>0</v>
      </c>
      <c r="AH246" s="3" t="n">
        <v>0.00380707</v>
      </c>
      <c r="AI246" s="3" t="n">
        <v>0.00062927</v>
      </c>
      <c r="AJ246" s="3" t="n">
        <v>-0.00062927</v>
      </c>
      <c r="AK246" s="3" t="n">
        <v>0</v>
      </c>
      <c r="AL246" t="inlineStr">
        <is>
          <t>Msini</t>
        </is>
      </c>
      <c r="AM246" s="3" t="n">
        <v>0.02</v>
      </c>
      <c r="AN246" s="3" t="n">
        <v>0.25</v>
      </c>
      <c r="AO246" s="3" t="n">
        <v>-0.02</v>
      </c>
      <c r="AP246" s="3" t="n">
        <v>0</v>
      </c>
      <c r="AQ246" t="inlineStr"/>
      <c r="AR246" t="inlineStr"/>
      <c r="AS246" t="inlineStr"/>
      <c r="AT246" t="inlineStr"/>
      <c r="AU246" t="inlineStr"/>
      <c r="AV246" t="inlineStr"/>
      <c r="AW246" t="inlineStr"/>
      <c r="AX246" t="inlineStr"/>
      <c r="AY246" s="3" t="n">
        <v>0</v>
      </c>
      <c r="AZ246" t="inlineStr">
        <is>
          <t>&lt;a refstr=ROBERTSON_2018 href=https://ui.adsabs.harvard.edu/abs/2018ApJ...864L..28R/abstract target=ref&gt;Robertson 2018&lt;/a&gt;</t>
        </is>
      </c>
      <c r="BA246" t="inlineStr">
        <is>
          <t>M4 V</t>
        </is>
      </c>
      <c r="BB246" t="inlineStr"/>
      <c r="BC246" t="inlineStr"/>
      <c r="BD246" t="inlineStr"/>
      <c r="BE246" t="inlineStr"/>
      <c r="BF246" s="3" t="n">
        <v>0.169</v>
      </c>
      <c r="BG246" s="3" t="n">
        <v>0.001</v>
      </c>
      <c r="BH246" s="3" t="n">
        <v>-0.001</v>
      </c>
      <c r="BI246" s="3" t="n">
        <v>0</v>
      </c>
      <c r="BJ246" s="3" t="n">
        <v>0.13</v>
      </c>
      <c r="BK246" s="3" t="n">
        <v>0.01</v>
      </c>
      <c r="BL246" s="3" t="n">
        <v>-0.01</v>
      </c>
      <c r="BM246" s="3" t="n">
        <v>0</v>
      </c>
      <c r="BN246" t="inlineStr"/>
      <c r="BO246" t="inlineStr"/>
      <c r="BP246" t="inlineStr"/>
      <c r="BQ246" t="inlineStr"/>
      <c r="BR246" t="inlineStr"/>
      <c r="BS246" t="inlineStr"/>
      <c r="BT246" t="inlineStr"/>
      <c r="BU246" t="inlineStr"/>
      <c r="BV246" t="inlineStr"/>
      <c r="BW246" t="inlineStr">
        <is>
          <t>&lt;a refstr=STASSUN_ET_AL__2019 href=https://ui.adsabs.harvard.edu/abs/2019AJ....158..138S/abstract target=ref&gt;TICv8&lt;/a&gt;</t>
        </is>
      </c>
      <c r="BX246" t="inlineStr">
        <is>
          <t>01h12m31.94s</t>
        </is>
      </c>
      <c r="BY246" s="3" t="n">
        <v>18.1330792</v>
      </c>
      <c r="BZ246" t="inlineStr">
        <is>
          <t>-16d59m46.48s</t>
        </is>
      </c>
      <c r="CA246" s="3" t="n">
        <v>-16.9962434</v>
      </c>
      <c r="CB246" s="3" t="n">
        <v>3.71207</v>
      </c>
      <c r="CC246" s="3" t="n">
        <v>0.00109</v>
      </c>
      <c r="CD246" s="3" t="n">
        <v>-0.00109</v>
      </c>
      <c r="CE246" t="inlineStr"/>
      <c r="CF246" t="inlineStr"/>
      <c r="CG246" t="inlineStr"/>
      <c r="CH246" t="inlineStr"/>
      <c r="CI246" t="inlineStr"/>
      <c r="CJ246" t="inlineStr"/>
      <c r="CK246" s="3" t="n">
        <v>10.4294</v>
      </c>
      <c r="CL246" s="3" t="n">
        <v>0.000576</v>
      </c>
      <c r="CM246" s="3" t="n">
        <v>-0.000576</v>
      </c>
      <c r="CN246" t="inlineStr">
        <is>
          <t>2019-03-25</t>
        </is>
      </c>
      <c r="CO246" t="inlineStr">
        <is>
          <t>2018-09</t>
        </is>
      </c>
      <c r="CP246" t="inlineStr">
        <is>
          <t>2019-03-28</t>
        </is>
      </c>
    </row>
    <row r="247">
      <c r="A247" t="inlineStr">
        <is>
          <t>5632</t>
        </is>
      </c>
      <c r="B247" t="n">
        <v>1</v>
      </c>
      <c r="C247" t="inlineStr">
        <is>
          <t>YZ Cet d</t>
        </is>
      </c>
      <c r="D247" t="inlineStr">
        <is>
          <t>YZ Cet</t>
        </is>
      </c>
      <c r="E247" s="3" t="n">
        <v>1</v>
      </c>
      <c r="F247" s="3" t="n">
        <v>1</v>
      </c>
      <c r="G247" s="3" t="n">
        <v>3</v>
      </c>
      <c r="H247" t="inlineStr">
        <is>
          <t>Radial Velocity</t>
        </is>
      </c>
      <c r="I247" s="3" t="n">
        <v>2017</v>
      </c>
      <c r="J247" t="inlineStr">
        <is>
          <t>La Silla Observatory</t>
        </is>
      </c>
      <c r="K247" t="inlineStr">
        <is>
          <t>Published Confirmed</t>
        </is>
      </c>
      <c r="L247" s="3" t="n">
        <v>0</v>
      </c>
      <c r="M247" t="inlineStr">
        <is>
          <t>&lt;a refstr=STOCK_ET_AL__2020 href=https://ui.adsabs.harvard.edu/abs/2020A&amp;A...636A.119S/abstract target=ref&gt;Stock et al. 2020&lt;/a&gt;</t>
        </is>
      </c>
      <c r="N247" s="3" t="n">
        <v>4.65626</v>
      </c>
      <c r="O247" s="3" t="n">
        <v>0.00028</v>
      </c>
      <c r="P247" s="3" t="n">
        <v>-0.00029</v>
      </c>
      <c r="Q247" s="3" t="n">
        <v>0</v>
      </c>
      <c r="R247" s="3" t="n">
        <v>0.02851</v>
      </c>
      <c r="S247" s="3" t="n">
        <v>0.00061</v>
      </c>
      <c r="T247" s="3" t="n">
        <v>-0.00071</v>
      </c>
      <c r="U247" s="3" t="n">
        <v>0</v>
      </c>
      <c r="V247" t="inlineStr"/>
      <c r="W247" t="inlineStr"/>
      <c r="X247" t="inlineStr"/>
      <c r="Y247" t="inlineStr"/>
      <c r="Z247" t="inlineStr"/>
      <c r="AA247" t="inlineStr"/>
      <c r="AB247" t="inlineStr"/>
      <c r="AC247" t="inlineStr"/>
      <c r="AD247" s="3" t="n">
        <v>1.09</v>
      </c>
      <c r="AE247" s="3" t="n">
        <v>0.12</v>
      </c>
      <c r="AF247" s="3" t="n">
        <v>-0.12</v>
      </c>
      <c r="AG247" s="3" t="n">
        <v>0</v>
      </c>
      <c r="AH247" s="3" t="n">
        <v>0.00342952</v>
      </c>
      <c r="AI247" s="3" t="n">
        <v>0.00037756</v>
      </c>
      <c r="AJ247" s="3" t="n">
        <v>-0.00037756</v>
      </c>
      <c r="AK247" s="3" t="n">
        <v>0</v>
      </c>
      <c r="AL247" t="inlineStr">
        <is>
          <t>Msini</t>
        </is>
      </c>
      <c r="AM247" s="3" t="n">
        <v>0.07000000000000001</v>
      </c>
      <c r="AN247" s="3" t="n">
        <v>0.04</v>
      </c>
      <c r="AO247" s="3" t="n">
        <v>-0.05</v>
      </c>
      <c r="AP247" s="3" t="n">
        <v>0</v>
      </c>
      <c r="AQ247" s="3" t="n">
        <v>2.7</v>
      </c>
      <c r="AR247" s="3" t="n">
        <v>0.05</v>
      </c>
      <c r="AS247" s="3" t="n">
        <v>-0.05</v>
      </c>
      <c r="AT247" s="3" t="n">
        <v>0</v>
      </c>
      <c r="AU247" s="3" t="n">
        <v>356.7</v>
      </c>
      <c r="AV247" s="3" t="n">
        <v>1.7</v>
      </c>
      <c r="AW247" s="3" t="n">
        <v>-1.6</v>
      </c>
      <c r="AX247" s="3" t="n">
        <v>0</v>
      </c>
      <c r="AY247" s="3" t="n">
        <v>0</v>
      </c>
      <c r="AZ247" t="inlineStr">
        <is>
          <t>&lt;a refstr=STOCK_ET_AL__2020 href=https://ui.adsabs.harvard.edu/abs/2020A&amp;A...636A.119S/abstract target=ref&gt;Stock et al. 2020&lt;/a&gt;</t>
        </is>
      </c>
      <c r="BA247" t="inlineStr">
        <is>
          <t>M4.5 V</t>
        </is>
      </c>
      <c r="BB247" s="3" t="n">
        <v>3151</v>
      </c>
      <c r="BC247" s="3" t="n">
        <v>51</v>
      </c>
      <c r="BD247" s="3" t="n">
        <v>-51</v>
      </c>
      <c r="BE247" s="3" t="n">
        <v>0</v>
      </c>
      <c r="BF247" s="3" t="n">
        <v>0.157</v>
      </c>
      <c r="BG247" s="3" t="n">
        <v>0.005</v>
      </c>
      <c r="BH247" s="3" t="n">
        <v>-0.005</v>
      </c>
      <c r="BI247" s="3" t="n">
        <v>0</v>
      </c>
      <c r="BJ247" s="3" t="n">
        <v>0.142</v>
      </c>
      <c r="BK247" s="3" t="n">
        <v>0.01</v>
      </c>
      <c r="BL247" s="3" t="n">
        <v>-0.01</v>
      </c>
      <c r="BM247" s="3" t="n">
        <v>0</v>
      </c>
      <c r="BN247" s="3" t="n">
        <v>-0.18</v>
      </c>
      <c r="BO247" s="3" t="n">
        <v>0.16</v>
      </c>
      <c r="BP247" s="3" t="n">
        <v>-0.16</v>
      </c>
      <c r="BQ247" s="3" t="n">
        <v>0</v>
      </c>
      <c r="BR247" t="inlineStr">
        <is>
          <t>[Fe/H]</t>
        </is>
      </c>
      <c r="BS247" s="3" t="n">
        <v>5.17</v>
      </c>
      <c r="BT247" s="3" t="n">
        <v>0.07000000000000001</v>
      </c>
      <c r="BU247" s="3" t="n">
        <v>-0.07000000000000001</v>
      </c>
      <c r="BV247" s="3" t="n">
        <v>0</v>
      </c>
      <c r="BW247" t="inlineStr">
        <is>
          <t>&lt;a refstr=STASSUN_ET_AL__2019 href=https://ui.adsabs.harvard.edu/abs/2019AJ....158..138S/abstract target=ref&gt;TICv8&lt;/a&gt;</t>
        </is>
      </c>
      <c r="BX247" t="inlineStr">
        <is>
          <t>01h12m31.94s</t>
        </is>
      </c>
      <c r="BY247" s="3" t="n">
        <v>18.1330792</v>
      </c>
      <c r="BZ247" t="inlineStr">
        <is>
          <t>-16d59m46.48s</t>
        </is>
      </c>
      <c r="CA247" s="3" t="n">
        <v>-16.9962434</v>
      </c>
      <c r="CB247" s="3" t="n">
        <v>3.71207</v>
      </c>
      <c r="CC247" s="3" t="n">
        <v>0.00109</v>
      </c>
      <c r="CD247" s="3" t="n">
        <v>-0.00109</v>
      </c>
      <c r="CE247" t="inlineStr"/>
      <c r="CF247" t="inlineStr"/>
      <c r="CG247" t="inlineStr"/>
      <c r="CH247" t="inlineStr"/>
      <c r="CI247" t="inlineStr"/>
      <c r="CJ247" t="inlineStr"/>
      <c r="CK247" s="3" t="n">
        <v>10.4294</v>
      </c>
      <c r="CL247" s="3" t="n">
        <v>0.000576</v>
      </c>
      <c r="CM247" s="3" t="n">
        <v>-0.000576</v>
      </c>
      <c r="CN247" t="inlineStr">
        <is>
          <t>2022-02-15</t>
        </is>
      </c>
      <c r="CO247" t="inlineStr">
        <is>
          <t>2020-04</t>
        </is>
      </c>
      <c r="CP247" t="inlineStr">
        <is>
          <t>2022-02-15</t>
        </is>
      </c>
    </row>
    <row r="248">
      <c r="A248" t="inlineStr">
        <is>
          <t>5632</t>
        </is>
      </c>
      <c r="B248" t="n">
        <v>0</v>
      </c>
      <c r="C248" t="inlineStr">
        <is>
          <t>YZ Cet d</t>
        </is>
      </c>
      <c r="D248" t="inlineStr">
        <is>
          <t>YZ Cet</t>
        </is>
      </c>
      <c r="E248" s="3" t="n">
        <v>0</v>
      </c>
      <c r="F248" s="3" t="n">
        <v>1</v>
      </c>
      <c r="G248" s="3" t="n">
        <v>3</v>
      </c>
      <c r="H248" t="inlineStr">
        <is>
          <t>Radial Velocity</t>
        </is>
      </c>
      <c r="I248" s="3" t="n">
        <v>2017</v>
      </c>
      <c r="J248" t="inlineStr">
        <is>
          <t>La Silla Observatory</t>
        </is>
      </c>
      <c r="K248" t="inlineStr">
        <is>
          <t>Published Confirmed</t>
        </is>
      </c>
      <c r="L248" s="3" t="n">
        <v>0</v>
      </c>
      <c r="M248" t="inlineStr">
        <is>
          <t>&lt;a refstr=ASTUDILLO_DEFRU_ET_AL__2017 href=https://ui.adsabs.harvard.edu/abs/2017A&amp;A...605L..11A/abstract target=ref&gt;Astudillo-Defru et al. 2017&lt;/a&gt;</t>
        </is>
      </c>
      <c r="N248" s="3" t="n">
        <v>4.65627</v>
      </c>
      <c r="O248" s="3" t="n">
        <v>0.00042</v>
      </c>
      <c r="P248" s="3" t="n">
        <v>-0.00042</v>
      </c>
      <c r="Q248" s="3" t="n">
        <v>0</v>
      </c>
      <c r="R248" s="3" t="n">
        <v>0.02764</v>
      </c>
      <c r="S248" s="3" t="n">
        <v>0.0009300000000000001</v>
      </c>
      <c r="T248" s="3" t="n">
        <v>-0.0009300000000000001</v>
      </c>
      <c r="U248" s="3" t="n">
        <v>0</v>
      </c>
      <c r="V248" t="inlineStr"/>
      <c r="W248" t="inlineStr"/>
      <c r="X248" t="inlineStr"/>
      <c r="Y248" t="inlineStr"/>
      <c r="Z248" t="inlineStr"/>
      <c r="AA248" t="inlineStr"/>
      <c r="AB248" t="inlineStr"/>
      <c r="AC248" t="inlineStr"/>
      <c r="AD248" s="3" t="n">
        <v>1.14</v>
      </c>
      <c r="AE248" s="3" t="n">
        <v>0.17</v>
      </c>
      <c r="AF248" s="3" t="n">
        <v>-0.17</v>
      </c>
      <c r="AG248" s="3" t="n">
        <v>0</v>
      </c>
      <c r="AH248" s="3" t="n">
        <v>0.00358682</v>
      </c>
      <c r="AI248" s="3" t="n">
        <v>0.0005348799999999999</v>
      </c>
      <c r="AJ248" s="3" t="n">
        <v>-0.0005348799999999999</v>
      </c>
      <c r="AK248" s="3" t="n">
        <v>0</v>
      </c>
      <c r="AL248" t="inlineStr">
        <is>
          <t>Msini</t>
        </is>
      </c>
      <c r="AM248" s="3" t="n">
        <v>0.129</v>
      </c>
      <c r="AN248" s="3" t="n">
        <v>0.096</v>
      </c>
      <c r="AO248" s="3" t="n">
        <v>-0.096</v>
      </c>
      <c r="AP248" s="3" t="n">
        <v>0</v>
      </c>
      <c r="AQ248" t="inlineStr"/>
      <c r="AR248" t="inlineStr"/>
      <c r="AS248" t="inlineStr"/>
      <c r="AT248" t="inlineStr"/>
      <c r="AU248" t="inlineStr"/>
      <c r="AV248" t="inlineStr"/>
      <c r="AW248" t="inlineStr"/>
      <c r="AX248" t="inlineStr"/>
      <c r="AY248" s="3" t="n">
        <v>0</v>
      </c>
      <c r="AZ248" t="inlineStr">
        <is>
          <t>&lt;a refstr=ASTUDILLO_DEFRU_ET_AL__2017 href=https://ui.adsabs.harvard.edu/abs/2017A&amp;A...605L..11A/abstract target=ref&gt;Astudillo-Defru et al. 2017&lt;/a&gt;</t>
        </is>
      </c>
      <c r="BA248" t="inlineStr">
        <is>
          <t>M4.5</t>
        </is>
      </c>
      <c r="BB248" s="3" t="n">
        <v>3056</v>
      </c>
      <c r="BC248" s="3" t="n">
        <v>60</v>
      </c>
      <c r="BD248" s="3" t="n">
        <v>-60</v>
      </c>
      <c r="BE248" s="3" t="n">
        <v>0</v>
      </c>
      <c r="BF248" s="3" t="n">
        <v>0.168</v>
      </c>
      <c r="BG248" s="3" t="n">
        <v>0.008999999999999999</v>
      </c>
      <c r="BH248" s="3" t="n">
        <v>-0.008999999999999999</v>
      </c>
      <c r="BI248" s="3" t="n">
        <v>0</v>
      </c>
      <c r="BJ248" s="3" t="n">
        <v>0.13</v>
      </c>
      <c r="BK248" s="3" t="n">
        <v>0.013</v>
      </c>
      <c r="BL248" s="3" t="n">
        <v>-0.013</v>
      </c>
      <c r="BM248" s="3" t="n">
        <v>0</v>
      </c>
      <c r="BN248" s="3" t="n">
        <v>-0.26</v>
      </c>
      <c r="BO248" s="3" t="n">
        <v>0.08</v>
      </c>
      <c r="BP248" s="3" t="n">
        <v>-0.08</v>
      </c>
      <c r="BQ248" s="3" t="n">
        <v>0</v>
      </c>
      <c r="BR248" t="inlineStr">
        <is>
          <t>[Fe/H]</t>
        </is>
      </c>
      <c r="BS248" t="inlineStr"/>
      <c r="BT248" t="inlineStr"/>
      <c r="BU248" t="inlineStr"/>
      <c r="BV248" t="inlineStr"/>
      <c r="BW248" t="inlineStr">
        <is>
          <t>&lt;a refstr=STASSUN_ET_AL__2019 href=https://ui.adsabs.harvard.edu/abs/2019AJ....158..138S/abstract target=ref&gt;TICv8&lt;/a&gt;</t>
        </is>
      </c>
      <c r="BX248" t="inlineStr">
        <is>
          <t>01h12m31.94s</t>
        </is>
      </c>
      <c r="BY248" s="3" t="n">
        <v>18.1330792</v>
      </c>
      <c r="BZ248" t="inlineStr">
        <is>
          <t>-16d59m46.48s</t>
        </is>
      </c>
      <c r="CA248" s="3" t="n">
        <v>-16.9962434</v>
      </c>
      <c r="CB248" s="3" t="n">
        <v>3.71207</v>
      </c>
      <c r="CC248" s="3" t="n">
        <v>0.00109</v>
      </c>
      <c r="CD248" s="3" t="n">
        <v>-0.00109</v>
      </c>
      <c r="CE248" t="inlineStr"/>
      <c r="CF248" t="inlineStr"/>
      <c r="CG248" t="inlineStr"/>
      <c r="CH248" t="inlineStr"/>
      <c r="CI248" t="inlineStr"/>
      <c r="CJ248" t="inlineStr"/>
      <c r="CK248" s="3" t="n">
        <v>10.4294</v>
      </c>
      <c r="CL248" s="3" t="n">
        <v>0.000576</v>
      </c>
      <c r="CM248" s="3" t="n">
        <v>-0.000576</v>
      </c>
      <c r="CN248" t="inlineStr">
        <is>
          <t>2017-08-22</t>
        </is>
      </c>
      <c r="CO248" t="inlineStr">
        <is>
          <t>2017-09</t>
        </is>
      </c>
      <c r="CP248" t="inlineStr">
        <is>
          <t>2017-08-24</t>
        </is>
      </c>
    </row>
    <row r="249">
      <c r="A249" t="inlineStr">
        <is>
          <t>16496</t>
        </is>
      </c>
      <c r="B249" t="n">
        <v>1</v>
      </c>
      <c r="C249" t="inlineStr">
        <is>
          <t>eps Eri b</t>
        </is>
      </c>
      <c r="D249" t="inlineStr">
        <is>
          <t>eps Eri</t>
        </is>
      </c>
      <c r="E249" s="3" t="n">
        <v>1</v>
      </c>
      <c r="F249" s="3" t="n">
        <v>1</v>
      </c>
      <c r="G249" s="3" t="n">
        <v>1</v>
      </c>
      <c r="H249" t="inlineStr">
        <is>
          <t>Radial Velocity</t>
        </is>
      </c>
      <c r="I249" s="3" t="n">
        <v>2000</v>
      </c>
      <c r="J249" t="inlineStr">
        <is>
          <t>Multiple Observatories</t>
        </is>
      </c>
      <c r="K249" t="inlineStr">
        <is>
          <t>Published Confirmed</t>
        </is>
      </c>
      <c r="L249" s="3" t="n">
        <v>0</v>
      </c>
      <c r="M249" t="inlineStr">
        <is>
          <t>&lt;a refstr=THOMPSON_ET_AL_2025 href=https://ui.adsabs.harvard.edu/abs/2025AJ....170..301T/abstract target=ref&gt;Thompson et al. 2025&lt;/a&gt;</t>
        </is>
      </c>
      <c r="N249" s="3" t="n">
        <v>2680</v>
      </c>
      <c r="O249" s="3" t="n">
        <v>30</v>
      </c>
      <c r="P249" s="3" t="n">
        <v>-30</v>
      </c>
      <c r="Q249" s="3" t="n">
        <v>0</v>
      </c>
      <c r="R249" s="3" t="n">
        <v>3.53</v>
      </c>
      <c r="S249" s="3" t="n">
        <v>0.04</v>
      </c>
      <c r="T249" s="3" t="n">
        <v>-0.04</v>
      </c>
      <c r="U249" s="3" t="n">
        <v>0</v>
      </c>
      <c r="V249" t="inlineStr"/>
      <c r="W249" t="inlineStr"/>
      <c r="X249" t="inlineStr"/>
      <c r="Y249" t="inlineStr"/>
      <c r="Z249" t="inlineStr"/>
      <c r="AA249" t="inlineStr"/>
      <c r="AB249" t="inlineStr"/>
      <c r="AC249" t="inlineStr"/>
      <c r="AD249" s="3" t="n">
        <v>317.828407</v>
      </c>
      <c r="AE249" s="3" t="n">
        <v>31.7828407</v>
      </c>
      <c r="AF249" s="3" t="n">
        <v>-31.7828407</v>
      </c>
      <c r="AG249" s="3" t="n">
        <v>0</v>
      </c>
      <c r="AH249" s="3" t="n">
        <v>1</v>
      </c>
      <c r="AI249" s="3" t="n">
        <v>0.1</v>
      </c>
      <c r="AJ249" s="3" t="n">
        <v>-0.1</v>
      </c>
      <c r="AK249" s="3" t="n">
        <v>0</v>
      </c>
      <c r="AL249" t="inlineStr">
        <is>
          <t>Mass</t>
        </is>
      </c>
      <c r="AM249" s="3" t="n">
        <v>0.06</v>
      </c>
      <c r="AN249" s="3" t="n">
        <v>0.06</v>
      </c>
      <c r="AO249" s="3" t="n">
        <v>-0.04</v>
      </c>
      <c r="AP249" s="3" t="n">
        <v>0</v>
      </c>
      <c r="AQ249" t="inlineStr"/>
      <c r="AR249" t="inlineStr"/>
      <c r="AS249" t="inlineStr"/>
      <c r="AT249" t="inlineStr"/>
      <c r="AU249" t="inlineStr"/>
      <c r="AV249" t="inlineStr"/>
      <c r="AW249" t="inlineStr"/>
      <c r="AX249" t="inlineStr"/>
      <c r="AY249" s="3" t="n">
        <v>0</v>
      </c>
      <c r="AZ249" t="inlineStr">
        <is>
          <t>&lt;a refstr=THOMPSON_ET_AL_2025 href=https://ui.adsabs.harvard.edu/abs/2025AJ....170..301T/abstract target=ref&gt;Thompson et al. 2025&lt;/a&gt;</t>
        </is>
      </c>
      <c r="BA249" t="inlineStr"/>
      <c r="BB249" t="inlineStr"/>
      <c r="BC249" t="inlineStr"/>
      <c r="BD249" t="inlineStr"/>
      <c r="BE249" t="inlineStr"/>
      <c r="BF249" t="inlineStr"/>
      <c r="BG249" t="inlineStr"/>
      <c r="BH249" t="inlineStr"/>
      <c r="BI249" t="inlineStr"/>
      <c r="BJ249" s="3" t="n">
        <v>0.82</v>
      </c>
      <c r="BK249" s="3" t="n">
        <v>0.02</v>
      </c>
      <c r="BL249" s="3" t="n">
        <v>-0.02</v>
      </c>
      <c r="BM249" s="3" t="n">
        <v>0</v>
      </c>
      <c r="BN249" t="inlineStr"/>
      <c r="BO249" t="inlineStr"/>
      <c r="BP249" t="inlineStr"/>
      <c r="BQ249" t="inlineStr"/>
      <c r="BR249" t="inlineStr"/>
      <c r="BS249" t="inlineStr"/>
      <c r="BT249" t="inlineStr"/>
      <c r="BU249" t="inlineStr"/>
      <c r="BV249" t="inlineStr"/>
      <c r="BW249" t="inlineStr">
        <is>
          <t>&lt;a refstr=STASSUN_ET_AL__2019 href=https://ui.adsabs.harvard.edu/abs/2019AJ....158..138S/abstract target=ref&gt;TICv8&lt;/a&gt;</t>
        </is>
      </c>
      <c r="BX249" t="inlineStr">
        <is>
          <t>03h32m54.82s</t>
        </is>
      </c>
      <c r="BY249" s="3" t="n">
        <v>53.2284306</v>
      </c>
      <c r="BZ249" t="inlineStr">
        <is>
          <t>-09d27m29.42s</t>
        </is>
      </c>
      <c r="CA249" s="3" t="n">
        <v>-9.458171500000001</v>
      </c>
      <c r="CB249" s="3" t="n">
        <v>3.2026</v>
      </c>
      <c r="CC249" s="3" t="n">
        <v>0.00483</v>
      </c>
      <c r="CD249" s="3" t="n">
        <v>-0.00483</v>
      </c>
      <c r="CE249" s="3" t="n">
        <v>3.71548</v>
      </c>
      <c r="CF249" s="3" t="n">
        <v>0.023</v>
      </c>
      <c r="CG249" s="3" t="n">
        <v>-0.023</v>
      </c>
      <c r="CH249" s="3" t="n">
        <v>1.776</v>
      </c>
      <c r="CI249" s="3" t="n">
        <v>0.286</v>
      </c>
      <c r="CJ249" s="3" t="n">
        <v>-0.286</v>
      </c>
      <c r="CK249" s="3" t="n">
        <v>3.47719</v>
      </c>
      <c r="CL249" s="3" t="n">
        <v>0.0055451</v>
      </c>
      <c r="CM249" s="3" t="n">
        <v>-0.0055451</v>
      </c>
      <c r="CN249" t="inlineStr">
        <is>
          <t>2026-07-02</t>
        </is>
      </c>
      <c r="CO249" t="inlineStr">
        <is>
          <t>2025-12</t>
        </is>
      </c>
      <c r="CP249" t="inlineStr">
        <is>
          <t>2026-07-02</t>
        </is>
      </c>
    </row>
    <row r="250">
      <c r="A250" t="inlineStr">
        <is>
          <t>16496</t>
        </is>
      </c>
      <c r="B250" t="n">
        <v>0</v>
      </c>
      <c r="C250" t="inlineStr">
        <is>
          <t>eps Eri b</t>
        </is>
      </c>
      <c r="D250" t="inlineStr">
        <is>
          <t>eps Eri</t>
        </is>
      </c>
      <c r="E250" s="3" t="n">
        <v>0</v>
      </c>
      <c r="F250" s="3" t="n">
        <v>1</v>
      </c>
      <c r="G250" s="3" t="n">
        <v>1</v>
      </c>
      <c r="H250" t="inlineStr">
        <is>
          <t>Radial Velocity</t>
        </is>
      </c>
      <c r="I250" s="3" t="n">
        <v>2000</v>
      </c>
      <c r="J250" t="inlineStr">
        <is>
          <t>Multiple Observatories</t>
        </is>
      </c>
      <c r="K250" t="inlineStr">
        <is>
          <t>Published Confirmed</t>
        </is>
      </c>
      <c r="L250" s="3" t="n">
        <v>0</v>
      </c>
      <c r="M250" t="inlineStr">
        <is>
          <t>&lt;a refstr=MAWET_ET_AL__2019 href=https://ui.adsabs.harvard.edu/abs/2019AJ....157...33M/abstract target=ref&gt;Mawet et al. 2019&lt;/a&gt;</t>
        </is>
      </c>
      <c r="N250" s="3" t="n">
        <v>2690</v>
      </c>
      <c r="O250" s="3" t="n">
        <v>30</v>
      </c>
      <c r="P250" s="3" t="n">
        <v>-30</v>
      </c>
      <c r="Q250" s="3" t="n">
        <v>0</v>
      </c>
      <c r="R250" t="inlineStr"/>
      <c r="S250" t="inlineStr"/>
      <c r="T250" t="inlineStr"/>
      <c r="U250" t="inlineStr"/>
      <c r="V250" t="inlineStr"/>
      <c r="W250" t="inlineStr"/>
      <c r="X250" t="inlineStr"/>
      <c r="Y250" t="inlineStr"/>
      <c r="Z250" t="inlineStr"/>
      <c r="AA250" t="inlineStr"/>
      <c r="AB250" t="inlineStr"/>
      <c r="AC250" t="inlineStr"/>
      <c r="AD250" s="3" t="n">
        <v>247.9074</v>
      </c>
      <c r="AE250" s="3" t="n">
        <v>120.7754</v>
      </c>
      <c r="AF250" s="3" t="n">
        <v>-38.1396</v>
      </c>
      <c r="AG250" s="3" t="n">
        <v>0</v>
      </c>
      <c r="AH250" s="3" t="n">
        <v>0.78</v>
      </c>
      <c r="AI250" s="3" t="n">
        <v>0.38</v>
      </c>
      <c r="AJ250" s="3" t="n">
        <v>-0.12</v>
      </c>
      <c r="AK250" s="3" t="n">
        <v>0</v>
      </c>
      <c r="AL250" t="inlineStr">
        <is>
          <t>Mass</t>
        </is>
      </c>
      <c r="AM250" s="3" t="n">
        <v>0.07000000000000001</v>
      </c>
      <c r="AN250" s="3" t="n">
        <v>0.06</v>
      </c>
      <c r="AO250" s="3" t="n">
        <v>-0.05</v>
      </c>
      <c r="AP250" s="3" t="n">
        <v>0</v>
      </c>
      <c r="AQ250" t="inlineStr"/>
      <c r="AR250" t="inlineStr"/>
      <c r="AS250" t="inlineStr"/>
      <c r="AT250" t="inlineStr"/>
      <c r="AU250" t="inlineStr"/>
      <c r="AV250" t="inlineStr"/>
      <c r="AW250" t="inlineStr"/>
      <c r="AX250" t="inlineStr"/>
      <c r="AY250" s="3" t="n">
        <v>0</v>
      </c>
      <c r="AZ250" t="inlineStr">
        <is>
          <t>&lt;a refstr=MAWET_ET_AL__2019 href=https://ui.adsabs.harvard.edu/abs/2019AJ....157...33M/abstract target=ref&gt;Mawet et al. 2019&lt;/a&gt;</t>
        </is>
      </c>
      <c r="BA250" t="inlineStr"/>
      <c r="BB250" t="inlineStr"/>
      <c r="BC250" t="inlineStr"/>
      <c r="BD250" t="inlineStr"/>
      <c r="BE250" t="inlineStr"/>
      <c r="BF250" t="inlineStr"/>
      <c r="BG250" t="inlineStr"/>
      <c r="BH250" t="inlineStr"/>
      <c r="BI250" t="inlineStr"/>
      <c r="BJ250" s="3" t="n">
        <v>0.781</v>
      </c>
      <c r="BK250" s="3" t="n">
        <v>0.005</v>
      </c>
      <c r="BL250" s="3" t="n">
        <v>-0.005</v>
      </c>
      <c r="BM250" s="3" t="n">
        <v>0</v>
      </c>
      <c r="BN250" t="inlineStr"/>
      <c r="BO250" t="inlineStr"/>
      <c r="BP250" t="inlineStr"/>
      <c r="BQ250" t="inlineStr"/>
      <c r="BR250" t="inlineStr"/>
      <c r="BS250" t="inlineStr"/>
      <c r="BT250" t="inlineStr"/>
      <c r="BU250" t="inlineStr"/>
      <c r="BV250" t="inlineStr"/>
      <c r="BW250" t="inlineStr">
        <is>
          <t>&lt;a refstr=STASSUN_ET_AL__2019 href=https://ui.adsabs.harvard.edu/abs/2019AJ....158..138S/abstract target=ref&gt;TICv8&lt;/a&gt;</t>
        </is>
      </c>
      <c r="BX250" t="inlineStr">
        <is>
          <t>03h32m54.82s</t>
        </is>
      </c>
      <c r="BY250" s="3" t="n">
        <v>53.2284306</v>
      </c>
      <c r="BZ250" t="inlineStr">
        <is>
          <t>-09d27m29.42s</t>
        </is>
      </c>
      <c r="CA250" s="3" t="n">
        <v>-9.458171500000001</v>
      </c>
      <c r="CB250" s="3" t="n">
        <v>3.2026</v>
      </c>
      <c r="CC250" s="3" t="n">
        <v>0.00483</v>
      </c>
      <c r="CD250" s="3" t="n">
        <v>-0.00483</v>
      </c>
      <c r="CE250" s="3" t="n">
        <v>3.71548</v>
      </c>
      <c r="CF250" s="3" t="n">
        <v>0.023</v>
      </c>
      <c r="CG250" s="3" t="n">
        <v>-0.023</v>
      </c>
      <c r="CH250" s="3" t="n">
        <v>1.776</v>
      </c>
      <c r="CI250" s="3" t="n">
        <v>0.286</v>
      </c>
      <c r="CJ250" s="3" t="n">
        <v>-0.286</v>
      </c>
      <c r="CK250" s="3" t="n">
        <v>3.47719</v>
      </c>
      <c r="CL250" s="3" t="n">
        <v>0.0055451</v>
      </c>
      <c r="CM250" s="3" t="n">
        <v>-0.0055451</v>
      </c>
      <c r="CN250" t="inlineStr">
        <is>
          <t>2020-09-08</t>
        </is>
      </c>
      <c r="CO250" t="inlineStr">
        <is>
          <t>2019-01</t>
        </is>
      </c>
      <c r="CP250" t="inlineStr">
        <is>
          <t>2020-09-03</t>
        </is>
      </c>
    </row>
    <row r="251">
      <c r="A251" t="inlineStr">
        <is>
          <t>16496</t>
        </is>
      </c>
      <c r="B251" t="n">
        <v>0</v>
      </c>
      <c r="C251" t="inlineStr">
        <is>
          <t>eps Eri b</t>
        </is>
      </c>
      <c r="D251" t="inlineStr">
        <is>
          <t>eps Eri</t>
        </is>
      </c>
      <c r="E251" s="3" t="n">
        <v>0</v>
      </c>
      <c r="F251" s="3" t="n">
        <v>1</v>
      </c>
      <c r="G251" s="3" t="n">
        <v>1</v>
      </c>
      <c r="H251" t="inlineStr">
        <is>
          <t>Radial Velocity</t>
        </is>
      </c>
      <c r="I251" s="3" t="n">
        <v>2000</v>
      </c>
      <c r="J251" t="inlineStr">
        <is>
          <t>Multiple Observatories</t>
        </is>
      </c>
      <c r="K251" t="inlineStr">
        <is>
          <t>Published Confirmed</t>
        </is>
      </c>
      <c r="L251" s="3" t="n">
        <v>0</v>
      </c>
      <c r="M251" t="inlineStr">
        <is>
          <t>&lt;a refstr=ROSENTHAL_ET_AL__2021 href=https://ui.adsabs.harvard.edu/abs/2021ApJS..255....8R/abstract target=ref&gt;Rosenthal et al. 2021&lt;/a&gt;</t>
        </is>
      </c>
      <c r="N251" s="3" t="n">
        <v>2650</v>
      </c>
      <c r="O251" s="3" t="n">
        <v>21</v>
      </c>
      <c r="P251" s="3" t="n">
        <v>-21</v>
      </c>
      <c r="Q251" s="3" t="n">
        <v>0</v>
      </c>
      <c r="R251" s="3" t="n">
        <v>3.5</v>
      </c>
      <c r="S251" s="3" t="n">
        <v>0.039</v>
      </c>
      <c r="T251" s="3" t="n">
        <v>-0.039</v>
      </c>
      <c r="U251" s="3" t="n">
        <v>0</v>
      </c>
      <c r="V251" t="inlineStr"/>
      <c r="W251" t="inlineStr"/>
      <c r="X251" t="inlineStr"/>
      <c r="Y251" t="inlineStr"/>
      <c r="Z251" t="inlineStr"/>
      <c r="AA251" t="inlineStr"/>
      <c r="AB251" t="inlineStr"/>
      <c r="AC251" t="inlineStr"/>
      <c r="AD251" s="3" t="n">
        <v>206.90629296</v>
      </c>
      <c r="AE251" s="3" t="n">
        <v>12.07747947</v>
      </c>
      <c r="AF251" s="3" t="n">
        <v>-12.39530787</v>
      </c>
      <c r="AG251" s="3" t="n">
        <v>0</v>
      </c>
      <c r="AH251" s="3" t="n">
        <v>0.651</v>
      </c>
      <c r="AI251" s="3" t="n">
        <v>0.038</v>
      </c>
      <c r="AJ251" s="3" t="n">
        <v>-0.039</v>
      </c>
      <c r="AK251" s="3" t="n">
        <v>0</v>
      </c>
      <c r="AL251" t="inlineStr">
        <is>
          <t>Msini</t>
        </is>
      </c>
      <c r="AM251" s="3" t="n">
        <v>0.044</v>
      </c>
      <c r="AN251" s="3" t="n">
        <v>0.047</v>
      </c>
      <c r="AO251" s="3" t="n">
        <v>-0.031</v>
      </c>
      <c r="AP251" s="3" t="n">
        <v>0</v>
      </c>
      <c r="AQ251" t="inlineStr"/>
      <c r="AR251" t="inlineStr"/>
      <c r="AS251" t="inlineStr"/>
      <c r="AT251" t="inlineStr"/>
      <c r="AU251" t="inlineStr"/>
      <c r="AV251" t="inlineStr"/>
      <c r="AW251" t="inlineStr"/>
      <c r="AX251" t="inlineStr"/>
      <c r="AY251" s="3" t="n">
        <v>0</v>
      </c>
      <c r="AZ251" t="inlineStr">
        <is>
          <t>&lt;a refstr=ROSENTHAL_ET_AL__2021 href=https://ui.adsabs.harvard.edu/abs/2021ApJS..255....8R/abstract target=ref&gt;Rosenthal et al. 2021&lt;/a&gt;</t>
        </is>
      </c>
      <c r="BA251" t="inlineStr"/>
      <c r="BB251" s="3" t="n">
        <v>5020.38</v>
      </c>
      <c r="BC251" s="3" t="n">
        <v>57.69</v>
      </c>
      <c r="BD251" s="3" t="n">
        <v>-57.69</v>
      </c>
      <c r="BE251" s="3" t="n">
        <v>0</v>
      </c>
      <c r="BF251" s="3" t="n">
        <v>0.7591059999999999</v>
      </c>
      <c r="BG251" s="3" t="n">
        <v>0.011816</v>
      </c>
      <c r="BH251" s="3" t="n">
        <v>-0.011816</v>
      </c>
      <c r="BI251" s="3" t="n">
        <v>0</v>
      </c>
      <c r="BJ251" s="3" t="n">
        <v>0.814595</v>
      </c>
      <c r="BK251" s="3" t="n">
        <v>0.024152</v>
      </c>
      <c r="BL251" s="3" t="n">
        <v>-0.024152</v>
      </c>
      <c r="BM251" s="3" t="n">
        <v>0</v>
      </c>
      <c r="BN251" s="3" t="n">
        <v>-0.0439</v>
      </c>
      <c r="BO251" s="3" t="n">
        <v>0.0583</v>
      </c>
      <c r="BP251" s="3" t="n">
        <v>-0.0583</v>
      </c>
      <c r="BQ251" s="3" t="n">
        <v>0</v>
      </c>
      <c r="BR251" t="inlineStr">
        <is>
          <t>[Fe/H]</t>
        </is>
      </c>
      <c r="BS251" s="3" t="n">
        <v>4.5901</v>
      </c>
      <c r="BT251" s="3" t="n">
        <v>0.01824</v>
      </c>
      <c r="BU251" s="3" t="n">
        <v>-0.01824</v>
      </c>
      <c r="BV251" s="3" t="n">
        <v>0</v>
      </c>
      <c r="BW251" t="inlineStr">
        <is>
          <t>&lt;a refstr=STASSUN_ET_AL__2019 href=https://ui.adsabs.harvard.edu/abs/2019AJ....158..138S/abstract target=ref&gt;TICv8&lt;/a&gt;</t>
        </is>
      </c>
      <c r="BX251" t="inlineStr">
        <is>
          <t>03h32m54.82s</t>
        </is>
      </c>
      <c r="BY251" s="3" t="n">
        <v>53.2284306</v>
      </c>
      <c r="BZ251" t="inlineStr">
        <is>
          <t>-09d27m29.42s</t>
        </is>
      </c>
      <c r="CA251" s="3" t="n">
        <v>-9.458171500000001</v>
      </c>
      <c r="CB251" s="3" t="n">
        <v>3.2026</v>
      </c>
      <c r="CC251" s="3" t="n">
        <v>0.00483</v>
      </c>
      <c r="CD251" s="3" t="n">
        <v>-0.00483</v>
      </c>
      <c r="CE251" s="3" t="n">
        <v>3.71548</v>
      </c>
      <c r="CF251" s="3" t="n">
        <v>0.023</v>
      </c>
      <c r="CG251" s="3" t="n">
        <v>-0.023</v>
      </c>
      <c r="CH251" s="3" t="n">
        <v>1.776</v>
      </c>
      <c r="CI251" s="3" t="n">
        <v>0.286</v>
      </c>
      <c r="CJ251" s="3" t="n">
        <v>-0.286</v>
      </c>
      <c r="CK251" s="3" t="n">
        <v>3.47719</v>
      </c>
      <c r="CL251" s="3" t="n">
        <v>0.0055451</v>
      </c>
      <c r="CM251" s="3" t="n">
        <v>-0.0055451</v>
      </c>
      <c r="CN251" t="inlineStr">
        <is>
          <t>2021-09-20</t>
        </is>
      </c>
      <c r="CO251" t="inlineStr">
        <is>
          <t>2021-07</t>
        </is>
      </c>
      <c r="CP251" t="inlineStr">
        <is>
          <t>2021-09-20</t>
        </is>
      </c>
    </row>
    <row r="252">
      <c r="A252" t="inlineStr">
        <is>
          <t>16496</t>
        </is>
      </c>
      <c r="B252" t="n">
        <v>0</v>
      </c>
      <c r="C252" t="inlineStr">
        <is>
          <t>eps Eri b</t>
        </is>
      </c>
      <c r="D252" t="inlineStr">
        <is>
          <t>eps Eri</t>
        </is>
      </c>
      <c r="E252" s="3" t="n">
        <v>0</v>
      </c>
      <c r="F252" s="3" t="n">
        <v>1</v>
      </c>
      <c r="G252" s="3" t="n">
        <v>1</v>
      </c>
      <c r="H252" t="inlineStr">
        <is>
          <t>Radial Velocity</t>
        </is>
      </c>
      <c r="I252" s="3" t="n">
        <v>2000</v>
      </c>
      <c r="J252" t="inlineStr">
        <is>
          <t>Multiple Observatories</t>
        </is>
      </c>
      <c r="K252" t="inlineStr">
        <is>
          <t>Published Confirmed</t>
        </is>
      </c>
      <c r="L252" s="3" t="n">
        <v>0</v>
      </c>
      <c r="M252" t="inlineStr">
        <is>
          <t>&lt;a refstr=HARADA_ET_AL_2025 href=https://ui.adsabs.harvard.edu/abs/2025AJ....170..343H/abstract target=ref&gt;Harada et al. 2025&lt;/a&gt;</t>
        </is>
      </c>
      <c r="N252" s="3" t="n">
        <v>2686</v>
      </c>
      <c r="O252" s="3" t="n">
        <v>19</v>
      </c>
      <c r="P252" s="3" t="n">
        <v>-18</v>
      </c>
      <c r="Q252" s="3" t="n">
        <v>0</v>
      </c>
      <c r="R252" s="3" t="n">
        <v>3.39</v>
      </c>
      <c r="S252" s="3" t="n">
        <v>0.064</v>
      </c>
      <c r="T252" s="3" t="n">
        <v>-0.066</v>
      </c>
      <c r="U252" s="3" t="n">
        <v>0</v>
      </c>
      <c r="V252" t="inlineStr"/>
      <c r="W252" t="inlineStr"/>
      <c r="X252" t="inlineStr"/>
      <c r="Y252" t="inlineStr"/>
      <c r="Z252" t="inlineStr"/>
      <c r="AA252" t="inlineStr"/>
      <c r="AB252" t="inlineStr"/>
      <c r="AC252" t="inlineStr"/>
      <c r="AD252" s="3" t="n">
        <v>186</v>
      </c>
      <c r="AE252" s="3" t="n">
        <v>12</v>
      </c>
      <c r="AF252" s="3" t="n">
        <v>-12</v>
      </c>
      <c r="AG252" s="3" t="n">
        <v>0</v>
      </c>
      <c r="AH252" s="3" t="n">
        <v>0.58522145</v>
      </c>
      <c r="AI252" s="3" t="n">
        <v>0.03775622</v>
      </c>
      <c r="AJ252" s="3" t="n">
        <v>-0.03775622</v>
      </c>
      <c r="AK252" s="3" t="n">
        <v>0</v>
      </c>
      <c r="AL252" t="inlineStr">
        <is>
          <t>Msini</t>
        </is>
      </c>
      <c r="AM252" s="3" t="n">
        <v>0.08799999999999999</v>
      </c>
      <c r="AN252" s="3" t="n">
        <v>0.048</v>
      </c>
      <c r="AO252" s="3" t="n">
        <v>-0.048</v>
      </c>
      <c r="AP252" s="3" t="n">
        <v>0</v>
      </c>
      <c r="AQ252" t="inlineStr"/>
      <c r="AR252" t="inlineStr"/>
      <c r="AS252" t="inlineStr"/>
      <c r="AT252" t="inlineStr"/>
      <c r="AU252" t="inlineStr"/>
      <c r="AV252" t="inlineStr"/>
      <c r="AW252" t="inlineStr"/>
      <c r="AX252" t="inlineStr"/>
      <c r="AY252" s="3" t="n">
        <v>0</v>
      </c>
      <c r="AZ252" t="inlineStr">
        <is>
          <t>&lt;a refstr=HARADA_ET_AL_2025 href=https://ui.adsabs.harvard.edu/abs/2025AJ....170..343H/abstract target=ref&gt;Harada et al. 2025&lt;/a&gt;</t>
        </is>
      </c>
      <c r="BA252" t="inlineStr"/>
      <c r="BB252" s="3" t="n">
        <v>5098</v>
      </c>
      <c r="BC252" t="inlineStr"/>
      <c r="BD252" t="inlineStr"/>
      <c r="BE252" s="3" t="n">
        <v>0</v>
      </c>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is>
          <t>&lt;a refstr=STASSUN_ET_AL__2019 href=https://ui.adsabs.harvard.edu/abs/2019AJ....158..138S/abstract target=ref&gt;TICv8&lt;/a&gt;</t>
        </is>
      </c>
      <c r="BX252" t="inlineStr">
        <is>
          <t>03h32m54.82s</t>
        </is>
      </c>
      <c r="BY252" s="3" t="n">
        <v>53.2284306</v>
      </c>
      <c r="BZ252" t="inlineStr">
        <is>
          <t>-09d27m29.42s</t>
        </is>
      </c>
      <c r="CA252" s="3" t="n">
        <v>-9.458171500000001</v>
      </c>
      <c r="CB252" s="3" t="n">
        <v>3.2026</v>
      </c>
      <c r="CC252" s="3" t="n">
        <v>0.00483</v>
      </c>
      <c r="CD252" s="3" t="n">
        <v>-0.00483</v>
      </c>
      <c r="CE252" s="3" t="n">
        <v>3.71548</v>
      </c>
      <c r="CF252" s="3" t="n">
        <v>0.023</v>
      </c>
      <c r="CG252" s="3" t="n">
        <v>-0.023</v>
      </c>
      <c r="CH252" s="3" t="n">
        <v>1.776</v>
      </c>
      <c r="CI252" s="3" t="n">
        <v>0.286</v>
      </c>
      <c r="CJ252" s="3" t="n">
        <v>-0.286</v>
      </c>
      <c r="CK252" s="3" t="n">
        <v>3.47719</v>
      </c>
      <c r="CL252" s="3" t="n">
        <v>0.0055451</v>
      </c>
      <c r="CM252" s="3" t="n">
        <v>-0.0055451</v>
      </c>
      <c r="CN252" t="inlineStr">
        <is>
          <t>2026-02-12</t>
        </is>
      </c>
      <c r="CO252" t="inlineStr">
        <is>
          <t>2025-12</t>
        </is>
      </c>
      <c r="CP252" t="inlineStr">
        <is>
          <t>2026-02-12</t>
        </is>
      </c>
    </row>
    <row r="253">
      <c r="A253" t="inlineStr">
        <is>
          <t>16496</t>
        </is>
      </c>
      <c r="B253" t="n">
        <v>0</v>
      </c>
      <c r="C253" t="inlineStr">
        <is>
          <t>eps Eri b</t>
        </is>
      </c>
      <c r="D253" t="inlineStr">
        <is>
          <t>eps Eri</t>
        </is>
      </c>
      <c r="E253" s="3" t="n">
        <v>0</v>
      </c>
      <c r="F253" s="3" t="n">
        <v>1</v>
      </c>
      <c r="G253" s="3" t="n">
        <v>1</v>
      </c>
      <c r="H253" t="inlineStr">
        <is>
          <t>Radial Velocity</t>
        </is>
      </c>
      <c r="I253" s="3" t="n">
        <v>2000</v>
      </c>
      <c r="J253" t="inlineStr">
        <is>
          <t>Multiple Observatories</t>
        </is>
      </c>
      <c r="K253" t="inlineStr">
        <is>
          <t>Published Confirmed</t>
        </is>
      </c>
      <c r="L253" s="3" t="n">
        <v>0</v>
      </c>
      <c r="M253" t="inlineStr">
        <is>
          <t>&lt;a refstr=LLOP_SAYSON_ET_AL__2021 href=https://ui.adsabs.harvard.edu/abs/2021AJ....162..181L/abstract target=ref&gt;Llop-Sayson et al. 2021&lt;/a&gt;</t>
        </is>
      </c>
      <c r="N253" s="3" t="n">
        <v>2671</v>
      </c>
      <c r="O253" s="3" t="n">
        <v>17</v>
      </c>
      <c r="P253" s="3" t="n">
        <v>-23</v>
      </c>
      <c r="Q253" s="3" t="n">
        <v>0</v>
      </c>
      <c r="R253" s="3" t="n">
        <v>3.53</v>
      </c>
      <c r="S253" s="3" t="n">
        <v>0.03</v>
      </c>
      <c r="T253" s="3" t="n">
        <v>-0.04</v>
      </c>
      <c r="U253" s="3" t="n">
        <v>0</v>
      </c>
      <c r="V253" t="inlineStr"/>
      <c r="W253" t="inlineStr"/>
      <c r="X253" t="inlineStr"/>
      <c r="Y253" t="inlineStr"/>
      <c r="Z253" t="inlineStr"/>
      <c r="AA253" t="inlineStr"/>
      <c r="AB253" t="inlineStr"/>
      <c r="AC253" t="inlineStr"/>
      <c r="AD253" s="3" t="n">
        <v>209.76674862</v>
      </c>
      <c r="AE253" s="3" t="n">
        <v>38.13940884</v>
      </c>
      <c r="AF253" s="3" t="n">
        <v>-28.60455663</v>
      </c>
      <c r="AG253" s="3" t="n">
        <v>0</v>
      </c>
      <c r="AH253" s="3" t="n">
        <v>0.66</v>
      </c>
      <c r="AI253" s="3" t="n">
        <v>0.12</v>
      </c>
      <c r="AJ253" s="3" t="n">
        <v>-0.09</v>
      </c>
      <c r="AK253" s="3" t="n">
        <v>0</v>
      </c>
      <c r="AL253" t="inlineStr">
        <is>
          <t>Mass</t>
        </is>
      </c>
      <c r="AM253" s="3" t="n">
        <v>0.07000000000000001</v>
      </c>
      <c r="AN253" s="3" t="n">
        <v>0.07000000000000001</v>
      </c>
      <c r="AO253" s="3" t="n">
        <v>-0.05</v>
      </c>
      <c r="AP253" s="3" t="n">
        <v>0</v>
      </c>
      <c r="AQ253" t="inlineStr"/>
      <c r="AR253" t="inlineStr"/>
      <c r="AS253" t="inlineStr"/>
      <c r="AT253" t="inlineStr"/>
      <c r="AU253" t="inlineStr"/>
      <c r="AV253" t="inlineStr"/>
      <c r="AW253" t="inlineStr"/>
      <c r="AX253" t="inlineStr"/>
      <c r="AY253" s="3" t="n">
        <v>0</v>
      </c>
      <c r="AZ253" t="inlineStr">
        <is>
          <t>&lt;a refstr=LLOP_SAYSON_ET_AL__2021 href=https://ui.adsabs.harvard.edu/abs/2021AJ....162..181L/abstract target=ref&gt;Llop-Sayson et al. 2021&lt;/a&gt;</t>
        </is>
      </c>
      <c r="BA253" t="inlineStr">
        <is>
          <t>K2 V</t>
        </is>
      </c>
      <c r="BB253" t="inlineStr"/>
      <c r="BC253" t="inlineStr"/>
      <c r="BD253" t="inlineStr"/>
      <c r="BE253" t="inlineStr"/>
      <c r="BF253" t="inlineStr"/>
      <c r="BG253" t="inlineStr"/>
      <c r="BH253" t="inlineStr"/>
      <c r="BI253" t="inlineStr"/>
      <c r="BJ253" s="3" t="n">
        <v>0.82</v>
      </c>
      <c r="BK253" s="3" t="n">
        <v>0.02</v>
      </c>
      <c r="BL253" s="3" t="n">
        <v>-0.02</v>
      </c>
      <c r="BM253" s="3" t="n">
        <v>0</v>
      </c>
      <c r="BN253" t="inlineStr"/>
      <c r="BO253" t="inlineStr"/>
      <c r="BP253" t="inlineStr"/>
      <c r="BQ253" t="inlineStr"/>
      <c r="BR253" t="inlineStr"/>
      <c r="BS253" t="inlineStr"/>
      <c r="BT253" t="inlineStr"/>
      <c r="BU253" t="inlineStr"/>
      <c r="BV253" t="inlineStr"/>
      <c r="BW253" t="inlineStr">
        <is>
          <t>&lt;a refstr=STASSUN_ET_AL__2019 href=https://ui.adsabs.harvard.edu/abs/2019AJ....158..138S/abstract target=ref&gt;TICv8&lt;/a&gt;</t>
        </is>
      </c>
      <c r="BX253" t="inlineStr">
        <is>
          <t>03h32m54.82s</t>
        </is>
      </c>
      <c r="BY253" s="3" t="n">
        <v>53.2284306</v>
      </c>
      <c r="BZ253" t="inlineStr">
        <is>
          <t>-09d27m29.42s</t>
        </is>
      </c>
      <c r="CA253" s="3" t="n">
        <v>-9.458171500000001</v>
      </c>
      <c r="CB253" s="3" t="n">
        <v>3.2026</v>
      </c>
      <c r="CC253" s="3" t="n">
        <v>0.00483</v>
      </c>
      <c r="CD253" s="3" t="n">
        <v>-0.00483</v>
      </c>
      <c r="CE253" s="3" t="n">
        <v>3.71548</v>
      </c>
      <c r="CF253" s="3" t="n">
        <v>0.023</v>
      </c>
      <c r="CG253" s="3" t="n">
        <v>-0.023</v>
      </c>
      <c r="CH253" s="3" t="n">
        <v>1.776</v>
      </c>
      <c r="CI253" s="3" t="n">
        <v>0.286</v>
      </c>
      <c r="CJ253" s="3" t="n">
        <v>-0.286</v>
      </c>
      <c r="CK253" s="3" t="n">
        <v>3.47719</v>
      </c>
      <c r="CL253" s="3" t="n">
        <v>0.0055451</v>
      </c>
      <c r="CM253" s="3" t="n">
        <v>-0.0055451</v>
      </c>
      <c r="CN253" t="inlineStr">
        <is>
          <t>2022-07-18</t>
        </is>
      </c>
      <c r="CO253" t="inlineStr">
        <is>
          <t>2021-11</t>
        </is>
      </c>
      <c r="CP253" t="inlineStr">
        <is>
          <t>2022-07-18</t>
        </is>
      </c>
    </row>
    <row r="254">
      <c r="A254" t="inlineStr">
        <is>
          <t>16496</t>
        </is>
      </c>
      <c r="B254" t="n">
        <v>0</v>
      </c>
      <c r="C254" t="inlineStr">
        <is>
          <t>eps Eri b</t>
        </is>
      </c>
      <c r="D254" t="inlineStr">
        <is>
          <t>eps Eri</t>
        </is>
      </c>
      <c r="E254" s="3" t="n">
        <v>0</v>
      </c>
      <c r="F254" s="3" t="n">
        <v>1</v>
      </c>
      <c r="G254" s="3" t="n">
        <v>1</v>
      </c>
      <c r="H254" t="inlineStr">
        <is>
          <t>Radial Velocity</t>
        </is>
      </c>
      <c r="I254" s="3" t="n">
        <v>2000</v>
      </c>
      <c r="J254" t="inlineStr">
        <is>
          <t>Multiple Observatories</t>
        </is>
      </c>
      <c r="K254" t="inlineStr">
        <is>
          <t>Published Confirmed</t>
        </is>
      </c>
      <c r="L254" s="3" t="n">
        <v>0</v>
      </c>
      <c r="M254" t="inlineStr">
        <is>
          <t>&lt;a refstr=HATZES_ET_AL__2000 href=https://ui.adsabs.harvard.edu/abs/2000ApJ...544L.145H/abstract target=ref&gt; Hatzes et al. 2000 &lt;/a&gt;</t>
        </is>
      </c>
      <c r="N254" s="3" t="n">
        <v>2502.1</v>
      </c>
      <c r="O254" s="3" t="n">
        <v>20.1</v>
      </c>
      <c r="P254" s="3" t="n">
        <v>-20.1</v>
      </c>
      <c r="Q254" s="3" t="n">
        <v>0</v>
      </c>
      <c r="R254" s="3" t="n">
        <v>3.4</v>
      </c>
      <c r="S254" t="inlineStr"/>
      <c r="T254" t="inlineStr"/>
      <c r="U254" s="3" t="n">
        <v>0</v>
      </c>
      <c r="V254" t="inlineStr"/>
      <c r="W254" t="inlineStr"/>
      <c r="X254" t="inlineStr"/>
      <c r="Y254" t="inlineStr"/>
      <c r="Z254" t="inlineStr"/>
      <c r="AA254" t="inlineStr"/>
      <c r="AB254" t="inlineStr"/>
      <c r="AC254" t="inlineStr"/>
      <c r="AD254" s="3" t="n">
        <v>540.311</v>
      </c>
      <c r="AE254" t="inlineStr"/>
      <c r="AF254" t="inlineStr"/>
      <c r="AG254" s="3" t="n">
        <v>0</v>
      </c>
      <c r="AH254" s="3" t="n">
        <v>1.7</v>
      </c>
      <c r="AI254" t="inlineStr"/>
      <c r="AJ254" t="inlineStr"/>
      <c r="AK254" s="3" t="n">
        <v>0</v>
      </c>
      <c r="AL254" t="inlineStr">
        <is>
          <t>Mass</t>
        </is>
      </c>
      <c r="AM254" s="3" t="n">
        <v>0.608</v>
      </c>
      <c r="AN254" s="3" t="n">
        <v>0.041</v>
      </c>
      <c r="AO254" s="3" t="n">
        <v>-0.041</v>
      </c>
      <c r="AP254" s="3" t="n">
        <v>0</v>
      </c>
      <c r="AQ254" t="inlineStr"/>
      <c r="AR254" t="inlineStr"/>
      <c r="AS254" t="inlineStr"/>
      <c r="AT254" t="inlineStr"/>
      <c r="AU254" t="inlineStr"/>
      <c r="AV254" t="inlineStr"/>
      <c r="AW254" t="inlineStr"/>
      <c r="AX254" t="inlineStr"/>
      <c r="AY254" s="3" t="n">
        <v>0</v>
      </c>
      <c r="AZ254" t="inlineStr">
        <is>
          <t>&lt;a refstr=HATZES_ET_AL__2000 href=https://ui.adsabs.harvard.edu/abs/2000ApJ...544L.145H/abstract target=ref&gt; Hatzes et al. 2000 &lt;/a&gt;</t>
        </is>
      </c>
      <c r="BA254" t="inlineStr"/>
      <c r="BB254" t="inlineStr"/>
      <c r="BC254" t="inlineStr"/>
      <c r="BD254" t="inlineStr"/>
      <c r="BE254" t="inlineStr"/>
      <c r="BF254" t="inlineStr"/>
      <c r="BG254" t="inlineStr"/>
      <c r="BH254" t="inlineStr"/>
      <c r="BI254" t="inlineStr"/>
      <c r="BJ254" s="3" t="n">
        <v>0.85</v>
      </c>
      <c r="BK254" t="inlineStr"/>
      <c r="BL254" t="inlineStr"/>
      <c r="BM254" s="3" t="n">
        <v>0</v>
      </c>
      <c r="BN254" t="inlineStr"/>
      <c r="BO254" t="inlineStr"/>
      <c r="BP254" t="inlineStr"/>
      <c r="BQ254" t="inlineStr"/>
      <c r="BR254" t="inlineStr"/>
      <c r="BS254" t="inlineStr"/>
      <c r="BT254" t="inlineStr"/>
      <c r="BU254" t="inlineStr"/>
      <c r="BV254" t="inlineStr"/>
      <c r="BW254" t="inlineStr">
        <is>
          <t>&lt;a refstr=STASSUN_ET_AL__2019 href=https://ui.adsabs.harvard.edu/abs/2019AJ....158..138S/abstract target=ref&gt;TICv8&lt;/a&gt;</t>
        </is>
      </c>
      <c r="BX254" t="inlineStr">
        <is>
          <t>03h32m54.82s</t>
        </is>
      </c>
      <c r="BY254" s="3" t="n">
        <v>53.2284306</v>
      </c>
      <c r="BZ254" t="inlineStr">
        <is>
          <t>-09d27m29.42s</t>
        </is>
      </c>
      <c r="CA254" s="3" t="n">
        <v>-9.458171500000001</v>
      </c>
      <c r="CB254" s="3" t="n">
        <v>3.2026</v>
      </c>
      <c r="CC254" s="3" t="n">
        <v>0.00483</v>
      </c>
      <c r="CD254" s="3" t="n">
        <v>-0.00483</v>
      </c>
      <c r="CE254" s="3" t="n">
        <v>3.71548</v>
      </c>
      <c r="CF254" s="3" t="n">
        <v>0.023</v>
      </c>
      <c r="CG254" s="3" t="n">
        <v>-0.023</v>
      </c>
      <c r="CH254" s="3" t="n">
        <v>1.776</v>
      </c>
      <c r="CI254" s="3" t="n">
        <v>0.286</v>
      </c>
      <c r="CJ254" s="3" t="n">
        <v>-0.286</v>
      </c>
      <c r="CK254" s="3" t="n">
        <v>3.47719</v>
      </c>
      <c r="CL254" s="3" t="n">
        <v>0.0055451</v>
      </c>
      <c r="CM254" s="3" t="n">
        <v>-0.0055451</v>
      </c>
      <c r="CN254" t="inlineStr">
        <is>
          <t>2020-09-08</t>
        </is>
      </c>
      <c r="CO254" t="inlineStr">
        <is>
          <t>2000-12</t>
        </is>
      </c>
      <c r="CP254" t="inlineStr">
        <is>
          <t>2015-09-03</t>
        </is>
      </c>
    </row>
    <row r="255">
      <c r="A255" t="inlineStr">
        <is>
          <t>16496</t>
        </is>
      </c>
      <c r="B255" t="n">
        <v>0</v>
      </c>
      <c r="C255" t="inlineStr">
        <is>
          <t>eps Eri b</t>
        </is>
      </c>
      <c r="D255" t="inlineStr">
        <is>
          <t>eps Eri</t>
        </is>
      </c>
      <c r="E255" s="3" t="n">
        <v>0</v>
      </c>
      <c r="F255" s="3" t="n">
        <v>1</v>
      </c>
      <c r="G255" s="3" t="n">
        <v>1</v>
      </c>
      <c r="H255" t="inlineStr">
        <is>
          <t>Radial Velocity</t>
        </is>
      </c>
      <c r="I255" s="3" t="n">
        <v>2000</v>
      </c>
      <c r="J255" t="inlineStr">
        <is>
          <t>Multiple Observatories</t>
        </is>
      </c>
      <c r="K255" t="inlineStr">
        <is>
          <t>Published Confirmed</t>
        </is>
      </c>
      <c r="L255" s="3" t="n">
        <v>0</v>
      </c>
      <c r="M255" t="inlineStr">
        <is>
          <t>&lt;a refstr=BENEDICT_ET_AL__2006 href=https://ui.adsabs.harvard.edu/abs/2006AJ....132.2206B/abstract target=ref&gt; Benedict et al. 2006 &lt;/a&gt;</t>
        </is>
      </c>
      <c r="N255" s="3" t="n">
        <v>2502</v>
      </c>
      <c r="O255" s="3" t="n">
        <v>10</v>
      </c>
      <c r="P255" s="3" t="n">
        <v>-10</v>
      </c>
      <c r="Q255" s="3" t="n">
        <v>0</v>
      </c>
      <c r="R255" s="3" t="n">
        <v>3.39</v>
      </c>
      <c r="S255" s="3" t="n">
        <v>0.36</v>
      </c>
      <c r="T255" s="3" t="n">
        <v>-0.36</v>
      </c>
      <c r="U255" s="3" t="n">
        <v>0</v>
      </c>
      <c r="V255" t="inlineStr"/>
      <c r="W255" t="inlineStr"/>
      <c r="X255" t="inlineStr"/>
      <c r="Y255" t="inlineStr"/>
      <c r="Z255" t="inlineStr"/>
      <c r="AA255" t="inlineStr"/>
      <c r="AB255" t="inlineStr"/>
      <c r="AC255" t="inlineStr"/>
      <c r="AD255" s="3" t="n">
        <v>492.6365</v>
      </c>
      <c r="AE255" s="3" t="n">
        <v>76.2792</v>
      </c>
      <c r="AF255" s="3" t="n">
        <v>-76.2792</v>
      </c>
      <c r="AG255" s="3" t="n">
        <v>0</v>
      </c>
      <c r="AH255" s="3" t="n">
        <v>1.55</v>
      </c>
      <c r="AI255" s="3" t="n">
        <v>0.24</v>
      </c>
      <c r="AJ255" s="3" t="n">
        <v>-0.24</v>
      </c>
      <c r="AK255" s="3" t="n">
        <v>0</v>
      </c>
      <c r="AL255" t="inlineStr">
        <is>
          <t>Mass</t>
        </is>
      </c>
      <c r="AM255" s="3" t="n">
        <v>0.702</v>
      </c>
      <c r="AN255" s="3" t="n">
        <v>0.039</v>
      </c>
      <c r="AO255" s="3" t="n">
        <v>-0.039</v>
      </c>
      <c r="AP255" s="3" t="n">
        <v>0</v>
      </c>
      <c r="AQ255" t="inlineStr"/>
      <c r="AR255" t="inlineStr"/>
      <c r="AS255" t="inlineStr"/>
      <c r="AT255" t="inlineStr"/>
      <c r="AU255" t="inlineStr"/>
      <c r="AV255" t="inlineStr"/>
      <c r="AW255" t="inlineStr"/>
      <c r="AX255" t="inlineStr"/>
      <c r="AY255" s="3" t="n">
        <v>0</v>
      </c>
      <c r="AZ255" t="inlineStr">
        <is>
          <t>&lt;a refstr=BENEDICT_ET_AL__2006 href=https://ui.adsabs.harvard.edu/abs/2006AJ....132.2206B/abstract target=ref&gt; Benedict et al. 2006 &lt;/a&gt;</t>
        </is>
      </c>
      <c r="BA255" t="inlineStr"/>
      <c r="BB255" t="inlineStr"/>
      <c r="BC255" t="inlineStr"/>
      <c r="BD255" t="inlineStr"/>
      <c r="BE255" t="inlineStr"/>
      <c r="BF255" t="inlineStr"/>
      <c r="BG255" t="inlineStr"/>
      <c r="BH255" t="inlineStr"/>
      <c r="BI255" t="inlineStr"/>
      <c r="BJ255" s="3" t="n">
        <v>0.83</v>
      </c>
      <c r="BK255" s="3" t="n">
        <v>0.05</v>
      </c>
      <c r="BL255" s="3" t="n">
        <v>-0.05</v>
      </c>
      <c r="BM255" s="3" t="n">
        <v>0</v>
      </c>
      <c r="BN255" s="3" t="n">
        <v>-0.13</v>
      </c>
      <c r="BO255" s="3" t="n">
        <v>0.04</v>
      </c>
      <c r="BP255" s="3" t="n">
        <v>-0.04</v>
      </c>
      <c r="BQ255" s="3" t="n">
        <v>0</v>
      </c>
      <c r="BR255" t="inlineStr">
        <is>
          <t>[Fe/H]</t>
        </is>
      </c>
      <c r="BS255" t="inlineStr"/>
      <c r="BT255" t="inlineStr"/>
      <c r="BU255" t="inlineStr"/>
      <c r="BV255" t="inlineStr"/>
      <c r="BW255" t="inlineStr">
        <is>
          <t>&lt;a refstr=STASSUN_ET_AL__2019 href=https://ui.adsabs.harvard.edu/abs/2019AJ....158..138S/abstract target=ref&gt;TICv8&lt;/a&gt;</t>
        </is>
      </c>
      <c r="BX255" t="inlineStr">
        <is>
          <t>03h32m54.82s</t>
        </is>
      </c>
      <c r="BY255" s="3" t="n">
        <v>53.2284306</v>
      </c>
      <c r="BZ255" t="inlineStr">
        <is>
          <t>-09d27m29.42s</t>
        </is>
      </c>
      <c r="CA255" s="3" t="n">
        <v>-9.458171500000001</v>
      </c>
      <c r="CB255" s="3" t="n">
        <v>3.2026</v>
      </c>
      <c r="CC255" s="3" t="n">
        <v>0.00483</v>
      </c>
      <c r="CD255" s="3" t="n">
        <v>-0.00483</v>
      </c>
      <c r="CE255" s="3" t="n">
        <v>3.71548</v>
      </c>
      <c r="CF255" s="3" t="n">
        <v>0.023</v>
      </c>
      <c r="CG255" s="3" t="n">
        <v>-0.023</v>
      </c>
      <c r="CH255" s="3" t="n">
        <v>1.776</v>
      </c>
      <c r="CI255" s="3" t="n">
        <v>0.286</v>
      </c>
      <c r="CJ255" s="3" t="n">
        <v>-0.286</v>
      </c>
      <c r="CK255" s="3" t="n">
        <v>3.47719</v>
      </c>
      <c r="CL255" s="3" t="n">
        <v>0.0055451</v>
      </c>
      <c r="CM255" s="3" t="n">
        <v>-0.0055451</v>
      </c>
      <c r="CN255" t="inlineStr">
        <is>
          <t>2020-09-08</t>
        </is>
      </c>
      <c r="CO255" t="inlineStr">
        <is>
          <t>2006-11</t>
        </is>
      </c>
      <c r="CP255" t="inlineStr">
        <is>
          <t>2015-09-03</t>
        </is>
      </c>
    </row>
    <row r="256">
      <c r="A256" t="inlineStr">
        <is>
          <t>108526</t>
        </is>
      </c>
      <c r="B256" t="n">
        <v>1</v>
      </c>
      <c r="C256" t="inlineStr">
        <is>
          <t>eps Ind A b</t>
        </is>
      </c>
      <c r="D256" t="inlineStr">
        <is>
          <t>eps Ind A</t>
        </is>
      </c>
      <c r="E256" s="3" t="n">
        <v>1</v>
      </c>
      <c r="F256" s="3" t="n">
        <v>3</v>
      </c>
      <c r="G256" s="3" t="n">
        <v>1</v>
      </c>
      <c r="H256" t="inlineStr">
        <is>
          <t>Radial Velocity</t>
        </is>
      </c>
      <c r="I256" s="3" t="n">
        <v>2019</v>
      </c>
      <c r="J256" t="inlineStr">
        <is>
          <t>La Silla Observatory</t>
        </is>
      </c>
      <c r="K256" t="inlineStr">
        <is>
          <t>Published Confirmed</t>
        </is>
      </c>
      <c r="L256" s="3" t="n">
        <v>0</v>
      </c>
      <c r="M256" t="inlineStr">
        <is>
          <t>&lt;a refstr=SANGHI_ET_AL_2026 href=https://ui.adsabs.harvard.edu/abs/2026AJ....172..115S/abstract target=ref&gt;Sanghi et al. 2026&lt;/a&gt;</t>
        </is>
      </c>
      <c r="N256" s="3" t="n">
        <v>25450</v>
      </c>
      <c r="O256" s="3" t="n">
        <v>4387</v>
      </c>
      <c r="P256" s="3" t="n">
        <v>-3302</v>
      </c>
      <c r="Q256" s="3" t="n">
        <v>0</v>
      </c>
      <c r="R256" s="3" t="n">
        <v>15.76</v>
      </c>
      <c r="S256" s="3" t="n">
        <v>1.73</v>
      </c>
      <c r="T256" s="3" t="n">
        <v>-1.39</v>
      </c>
      <c r="U256" s="3" t="n">
        <v>0</v>
      </c>
      <c r="V256" t="inlineStr"/>
      <c r="W256" t="inlineStr"/>
      <c r="X256" t="inlineStr"/>
      <c r="Y256" t="inlineStr"/>
      <c r="Z256" t="inlineStr"/>
      <c r="AA256" t="inlineStr"/>
      <c r="AB256" t="inlineStr"/>
      <c r="AC256" t="inlineStr"/>
      <c r="AD256" s="3" t="n">
        <v>2065.8846455</v>
      </c>
      <c r="AE256" s="3" t="n">
        <v>228.83645304</v>
      </c>
      <c r="AF256" s="3" t="n">
        <v>-187.51876013</v>
      </c>
      <c r="AG256" s="3" t="n">
        <v>0</v>
      </c>
      <c r="AH256" s="3" t="n">
        <v>6.5</v>
      </c>
      <c r="AI256" s="3" t="n">
        <v>0.72</v>
      </c>
      <c r="AJ256" s="3" t="n">
        <v>-0.59</v>
      </c>
      <c r="AK256" s="3" t="n">
        <v>0</v>
      </c>
      <c r="AL256" t="inlineStr">
        <is>
          <t>Mass</t>
        </is>
      </c>
      <c r="AM256" s="3" t="n">
        <v>0.25</v>
      </c>
      <c r="AN256" s="3" t="n">
        <v>0.09</v>
      </c>
      <c r="AO256" s="3" t="n">
        <v>-0.09</v>
      </c>
      <c r="AP256" s="3" t="n">
        <v>0</v>
      </c>
      <c r="AQ256" t="inlineStr"/>
      <c r="AR256" t="inlineStr"/>
      <c r="AS256" t="inlineStr"/>
      <c r="AT256" t="inlineStr"/>
      <c r="AU256" t="inlineStr"/>
      <c r="AV256" t="inlineStr"/>
      <c r="AW256" t="inlineStr"/>
      <c r="AX256" t="inlineStr"/>
      <c r="AY256" s="3" t="n">
        <v>0</v>
      </c>
      <c r="AZ256" t="inlineStr">
        <is>
          <t>&lt;a refstr=SANGHI_ET_AL_2026 href=https://ui.adsabs.harvard.edu/abs/2026AJ....172..115S/abstract target=ref&gt;Sanghi et al. 2026&lt;/a&gt;</t>
        </is>
      </c>
      <c r="BA256" t="inlineStr">
        <is>
          <t>K5 V</t>
        </is>
      </c>
      <c r="BB256" s="3" t="n">
        <v>4700</v>
      </c>
      <c r="BC256" s="3" t="n">
        <v>65</v>
      </c>
      <c r="BD256" s="3" t="n">
        <v>-65</v>
      </c>
      <c r="BE256" s="3" t="n">
        <v>0</v>
      </c>
      <c r="BF256" s="3" t="n">
        <v>0.713</v>
      </c>
      <c r="BG256" s="3" t="n">
        <v>0.006</v>
      </c>
      <c r="BH256" s="3" t="n">
        <v>-0.006</v>
      </c>
      <c r="BI256" s="3" t="n">
        <v>0</v>
      </c>
      <c r="BJ256" s="3" t="n">
        <v>0.8</v>
      </c>
      <c r="BK256" s="3" t="n">
        <v>0.02</v>
      </c>
      <c r="BL256" s="3" t="n">
        <v>-0.02</v>
      </c>
      <c r="BM256" s="3" t="n">
        <v>0</v>
      </c>
      <c r="BN256" s="3" t="n">
        <v>-0.17</v>
      </c>
      <c r="BO256" s="3" t="n">
        <v>0.03</v>
      </c>
      <c r="BP256" s="3" t="n">
        <v>-0.03</v>
      </c>
      <c r="BQ256" s="3" t="n">
        <v>0</v>
      </c>
      <c r="BR256" t="inlineStr">
        <is>
          <t>[Fe/H]</t>
        </is>
      </c>
      <c r="BS256" t="inlineStr"/>
      <c r="BT256" t="inlineStr"/>
      <c r="BU256" t="inlineStr"/>
      <c r="BV256" t="inlineStr"/>
      <c r="BW256" t="inlineStr">
        <is>
          <t>&lt;a refstr=STASSUN_ET_AL__2019 href=https://ui.adsabs.harvard.edu/abs/2019AJ....158..138S/abstract target=ref&gt;TICv8&lt;/a&gt;</t>
        </is>
      </c>
      <c r="BX256" t="inlineStr">
        <is>
          <t>22h03m29.14s</t>
        </is>
      </c>
      <c r="BY256" s="3" t="n">
        <v>330.8714021</v>
      </c>
      <c r="BZ256" t="inlineStr">
        <is>
          <t>-56d47m48.85s</t>
        </is>
      </c>
      <c r="CA256" s="3" t="n">
        <v>-56.7969023</v>
      </c>
      <c r="CB256" s="3" t="n">
        <v>3.63857</v>
      </c>
      <c r="CC256" s="3" t="n">
        <v>0.00333</v>
      </c>
      <c r="CD256" s="3" t="n">
        <v>-0.00333</v>
      </c>
      <c r="CE256" s="3" t="n">
        <v>4.69</v>
      </c>
      <c r="CF256" s="3" t="n">
        <v>0.03</v>
      </c>
      <c r="CG256" s="3" t="n">
        <v>-0.03</v>
      </c>
      <c r="CH256" s="3" t="n">
        <v>2.237</v>
      </c>
      <c r="CI256" s="3" t="n">
        <v>0.24</v>
      </c>
      <c r="CJ256" s="3" t="n">
        <v>-0.24</v>
      </c>
      <c r="CK256" s="3" t="n">
        <v>4.34562</v>
      </c>
      <c r="CL256" s="3" t="n">
        <v>0.007374</v>
      </c>
      <c r="CM256" s="3" t="n">
        <v>-0.007374</v>
      </c>
      <c r="CN256" t="inlineStr">
        <is>
          <t>2026-07-09</t>
        </is>
      </c>
      <c r="CO256" t="inlineStr">
        <is>
          <t>2026-08</t>
        </is>
      </c>
      <c r="CP256" t="inlineStr">
        <is>
          <t>2026-07-09</t>
        </is>
      </c>
    </row>
    <row r="257">
      <c r="A257" t="inlineStr">
        <is>
          <t>108526</t>
        </is>
      </c>
      <c r="B257" t="n">
        <v>0</v>
      </c>
      <c r="C257" t="inlineStr">
        <is>
          <t>eps Ind A b</t>
        </is>
      </c>
      <c r="D257" t="inlineStr">
        <is>
          <t>eps Ind A</t>
        </is>
      </c>
      <c r="E257" s="3" t="n">
        <v>0</v>
      </c>
      <c r="F257" s="3" t="n">
        <v>3</v>
      </c>
      <c r="G257" s="3" t="n">
        <v>1</v>
      </c>
      <c r="H257" t="inlineStr">
        <is>
          <t>Radial Velocity</t>
        </is>
      </c>
      <c r="I257" s="3" t="n">
        <v>2019</v>
      </c>
      <c r="J257" t="inlineStr">
        <is>
          <t>La Silla Observatory</t>
        </is>
      </c>
      <c r="K257" t="inlineStr">
        <is>
          <t>Published Confirmed</t>
        </is>
      </c>
      <c r="L257" s="3" t="n">
        <v>0</v>
      </c>
      <c r="M257" t="inlineStr">
        <is>
          <t>&lt;a refstr=MATTHEWS_ET_AL__2024 href=https://ui.adsabs.harvard.edu/abs/2024Natur.633..789M/abstract target=ref&gt;Matthews et al. 2024&lt;/a&gt;</t>
        </is>
      </c>
      <c r="N257" t="inlineStr"/>
      <c r="O257" t="inlineStr"/>
      <c r="P257" t="inlineStr"/>
      <c r="Q257" t="inlineStr"/>
      <c r="R257" s="3" t="n">
        <v>28.4</v>
      </c>
      <c r="S257" s="3" t="n">
        <v>10</v>
      </c>
      <c r="T257" s="3" t="n">
        <v>-7.2</v>
      </c>
      <c r="U257" s="3" t="n">
        <v>0</v>
      </c>
      <c r="V257" t="inlineStr"/>
      <c r="W257" t="inlineStr"/>
      <c r="X257" t="inlineStr"/>
      <c r="Y257" t="inlineStr"/>
      <c r="Z257" t="inlineStr"/>
      <c r="AA257" t="inlineStr"/>
      <c r="AB257" t="inlineStr"/>
      <c r="AC257" t="inlineStr"/>
      <c r="AD257" s="3" t="n">
        <v>2005.49724817</v>
      </c>
      <c r="AE257" s="3" t="n">
        <v>190.6970442</v>
      </c>
      <c r="AF257" s="3" t="n">
        <v>-177.98390792</v>
      </c>
      <c r="AG257" s="3" t="n">
        <v>0</v>
      </c>
      <c r="AH257" s="3" t="n">
        <v>6.31</v>
      </c>
      <c r="AI257" s="3" t="n">
        <v>0.6</v>
      </c>
      <c r="AJ257" s="3" t="n">
        <v>-0.5600000000000001</v>
      </c>
      <c r="AK257" s="3" t="n">
        <v>0</v>
      </c>
      <c r="AL257" t="inlineStr">
        <is>
          <t>Mass</t>
        </is>
      </c>
      <c r="AM257" s="3" t="n">
        <v>0.4</v>
      </c>
      <c r="AN257" s="3" t="n">
        <v>0.15</v>
      </c>
      <c r="AO257" s="3" t="n">
        <v>-0.18</v>
      </c>
      <c r="AP257" s="3" t="n">
        <v>0</v>
      </c>
      <c r="AQ257" t="inlineStr"/>
      <c r="AR257" t="inlineStr"/>
      <c r="AS257" t="inlineStr"/>
      <c r="AT257" t="inlineStr"/>
      <c r="AU257" s="3" t="n">
        <v>275</v>
      </c>
      <c r="AV257" t="inlineStr"/>
      <c r="AW257" t="inlineStr"/>
      <c r="AX257" s="3" t="n">
        <v>0</v>
      </c>
      <c r="AY257" s="3" t="n">
        <v>0</v>
      </c>
      <c r="AZ257" t="inlineStr">
        <is>
          <t>&lt;a refstr=MATTHEWS_ET_AL__2024 href=https://ui.adsabs.harvard.edu/abs/2024Natur.633..789M/abstract target=ref&gt;Matthews et al. 2024&lt;/a&gt;</t>
        </is>
      </c>
      <c r="BA257" t="inlineStr">
        <is>
          <t>K5 V</t>
        </is>
      </c>
      <c r="BB257" s="3" t="n">
        <v>4760</v>
      </c>
      <c r="BC257" s="3" t="n">
        <v>15</v>
      </c>
      <c r="BD257" s="3" t="n">
        <v>-15</v>
      </c>
      <c r="BE257" s="3" t="n">
        <v>0</v>
      </c>
      <c r="BF257" s="3" t="n">
        <v>0.679</v>
      </c>
      <c r="BG257" s="3" t="n">
        <v>0.004</v>
      </c>
      <c r="BH257" s="3" t="n">
        <v>-0.004</v>
      </c>
      <c r="BI257" s="3" t="n">
        <v>0</v>
      </c>
      <c r="BJ257" s="3" t="n">
        <v>0.76</v>
      </c>
      <c r="BK257" s="3" t="n">
        <v>0.04</v>
      </c>
      <c r="BL257" s="3" t="n">
        <v>-0.04</v>
      </c>
      <c r="BM257" s="3" t="n">
        <v>0</v>
      </c>
      <c r="BN257" s="3" t="n">
        <v>0.22</v>
      </c>
      <c r="BO257" s="3" t="n">
        <v>0.12</v>
      </c>
      <c r="BP257" s="3" t="n">
        <v>-0.12</v>
      </c>
      <c r="BQ257" s="3" t="n">
        <v>0</v>
      </c>
      <c r="BR257" t="inlineStr">
        <is>
          <t>[Fe/H]</t>
        </is>
      </c>
      <c r="BS257" s="3" t="n">
        <v>5.25</v>
      </c>
      <c r="BT257" s="3" t="n">
        <v>0.18</v>
      </c>
      <c r="BU257" s="3" t="n">
        <v>-0.34</v>
      </c>
      <c r="BV257" s="3" t="n">
        <v>0</v>
      </c>
      <c r="BW257" t="inlineStr">
        <is>
          <t>&lt;a refstr=STASSUN_ET_AL__2019 href=https://ui.adsabs.harvard.edu/abs/2019AJ....158..138S/abstract target=ref&gt;TICv8&lt;/a&gt;</t>
        </is>
      </c>
      <c r="BX257" t="inlineStr">
        <is>
          <t>22h03m29.14s</t>
        </is>
      </c>
      <c r="BY257" s="3" t="n">
        <v>330.8714021</v>
      </c>
      <c r="BZ257" t="inlineStr">
        <is>
          <t>-56d47m48.85s</t>
        </is>
      </c>
      <c r="CA257" s="3" t="n">
        <v>-56.7969023</v>
      </c>
      <c r="CB257" s="3" t="n">
        <v>3.63857</v>
      </c>
      <c r="CC257" s="3" t="n">
        <v>0.00333</v>
      </c>
      <c r="CD257" s="3" t="n">
        <v>-0.00333</v>
      </c>
      <c r="CE257" s="3" t="n">
        <v>4.69</v>
      </c>
      <c r="CF257" s="3" t="n">
        <v>0.03</v>
      </c>
      <c r="CG257" s="3" t="n">
        <v>-0.03</v>
      </c>
      <c r="CH257" s="3" t="n">
        <v>2.237</v>
      </c>
      <c r="CI257" s="3" t="n">
        <v>0.24</v>
      </c>
      <c r="CJ257" s="3" t="n">
        <v>-0.24</v>
      </c>
      <c r="CK257" s="3" t="n">
        <v>4.34562</v>
      </c>
      <c r="CL257" s="3" t="n">
        <v>0.007374</v>
      </c>
      <c r="CM257" s="3" t="n">
        <v>-0.007374</v>
      </c>
      <c r="CN257" t="inlineStr">
        <is>
          <t>2024-08-07</t>
        </is>
      </c>
      <c r="CO257" t="inlineStr">
        <is>
          <t>2024-09</t>
        </is>
      </c>
      <c r="CP257" t="inlineStr">
        <is>
          <t>2024-08-07</t>
        </is>
      </c>
    </row>
    <row r="258">
      <c r="A258" t="inlineStr">
        <is>
          <t>108526</t>
        </is>
      </c>
      <c r="B258" t="n">
        <v>0</v>
      </c>
      <c r="C258" t="inlineStr">
        <is>
          <t>eps Ind A b</t>
        </is>
      </c>
      <c r="D258" t="inlineStr">
        <is>
          <t>eps Ind A</t>
        </is>
      </c>
      <c r="E258" s="3" t="n">
        <v>0</v>
      </c>
      <c r="F258" s="3" t="n">
        <v>3</v>
      </c>
      <c r="G258" s="3" t="n">
        <v>1</v>
      </c>
      <c r="H258" t="inlineStr">
        <is>
          <t>Radial Velocity</t>
        </is>
      </c>
      <c r="I258" s="3" t="n">
        <v>2019</v>
      </c>
      <c r="J258" t="inlineStr">
        <is>
          <t>La Silla Observatory</t>
        </is>
      </c>
      <c r="K258" t="inlineStr">
        <is>
          <t>Published Confirmed</t>
        </is>
      </c>
      <c r="L258" s="3" t="n">
        <v>0</v>
      </c>
      <c r="M258" t="inlineStr">
        <is>
          <t>&lt;a refstr=MATTHEWS_ET_AL_2026 href=https://ui.adsabs.harvard.edu/abs/2026arXiv260308780M/abstract target=ref&gt;Matthews et al. 2026&lt;/a&gt;</t>
        </is>
      </c>
      <c r="N258" s="3" t="n">
        <v>39400</v>
      </c>
      <c r="O258" s="3" t="n">
        <v>18000</v>
      </c>
      <c r="P258" s="3" t="n">
        <v>-9100</v>
      </c>
      <c r="Q258" s="3" t="n">
        <v>0</v>
      </c>
      <c r="R258" s="3" t="n">
        <v>20.9</v>
      </c>
      <c r="S258" s="3" t="n">
        <v>5.8</v>
      </c>
      <c r="T258" s="3" t="n">
        <v>-3.3</v>
      </c>
      <c r="U258" s="3" t="n">
        <v>0</v>
      </c>
      <c r="V258" t="inlineStr"/>
      <c r="W258" t="inlineStr"/>
      <c r="X258" t="inlineStr"/>
      <c r="Y258" t="inlineStr"/>
      <c r="Z258" t="inlineStr"/>
      <c r="AA258" t="inlineStr"/>
      <c r="AB258" t="inlineStr"/>
      <c r="AC258" t="inlineStr"/>
      <c r="AD258" s="3" t="n">
        <v>2425.03074541</v>
      </c>
      <c r="AE258" s="3" t="n">
        <v>232.01473711</v>
      </c>
      <c r="AF258" s="3" t="n">
        <v>-222.4798849</v>
      </c>
      <c r="AG258" s="3" t="n">
        <v>0</v>
      </c>
      <c r="AH258" s="3" t="n">
        <v>7.63</v>
      </c>
      <c r="AI258" s="3" t="n">
        <v>0.73</v>
      </c>
      <c r="AJ258" s="3" t="n">
        <v>-0.7</v>
      </c>
      <c r="AK258" s="3" t="n">
        <v>0</v>
      </c>
      <c r="AL258" t="inlineStr">
        <is>
          <t>Mass</t>
        </is>
      </c>
      <c r="AM258" s="3" t="n">
        <v>0.244</v>
      </c>
      <c r="AN258" s="3" t="n">
        <v>0.11</v>
      </c>
      <c r="AO258" s="3" t="n">
        <v>-0.083</v>
      </c>
      <c r="AP258" s="3" t="n">
        <v>0</v>
      </c>
      <c r="AQ258" t="inlineStr"/>
      <c r="AR258" t="inlineStr"/>
      <c r="AS258" t="inlineStr"/>
      <c r="AT258" t="inlineStr"/>
      <c r="AU258" t="inlineStr"/>
      <c r="AV258" t="inlineStr"/>
      <c r="AW258" t="inlineStr"/>
      <c r="AX258" t="inlineStr"/>
      <c r="AY258" s="3" t="n">
        <v>0</v>
      </c>
      <c r="AZ258" t="inlineStr">
        <is>
          <t>&lt;a refstr=MATTHEWS_ET_AL_2026 href=https://ui.adsabs.harvard.edu/abs/2026arXiv260308780M/abstract target=ref&gt;Matthews et al. 2026&lt;/a&gt;</t>
        </is>
      </c>
      <c r="BA258" t="inlineStr"/>
      <c r="BB258" t="inlineStr"/>
      <c r="BC258" t="inlineStr"/>
      <c r="BD258" t="inlineStr"/>
      <c r="BE258" t="inlineStr"/>
      <c r="BF258" t="inlineStr"/>
      <c r="BG258" t="inlineStr"/>
      <c r="BH258" t="inlineStr"/>
      <c r="BI258" t="inlineStr"/>
      <c r="BJ258" s="3" t="n">
        <v>0.781</v>
      </c>
      <c r="BK258" s="3" t="n">
        <v>0.036</v>
      </c>
      <c r="BL258" s="3" t="n">
        <v>-0.037</v>
      </c>
      <c r="BM258" s="3" t="n">
        <v>0</v>
      </c>
      <c r="BN258" t="inlineStr"/>
      <c r="BO258" t="inlineStr"/>
      <c r="BP258" t="inlineStr"/>
      <c r="BQ258" t="inlineStr"/>
      <c r="BR258" t="inlineStr"/>
      <c r="BS258" t="inlineStr"/>
      <c r="BT258" t="inlineStr"/>
      <c r="BU258" t="inlineStr"/>
      <c r="BV258" t="inlineStr"/>
      <c r="BW258" t="inlineStr">
        <is>
          <t>&lt;a refstr=STASSUN_ET_AL__2019 href=https://ui.adsabs.harvard.edu/abs/2019AJ....158..138S/abstract target=ref&gt;TICv8&lt;/a&gt;</t>
        </is>
      </c>
      <c r="BX258" t="inlineStr">
        <is>
          <t>22h03m29.14s</t>
        </is>
      </c>
      <c r="BY258" s="3" t="n">
        <v>330.8714021</v>
      </c>
      <c r="BZ258" t="inlineStr">
        <is>
          <t>-56d47m48.85s</t>
        </is>
      </c>
      <c r="CA258" s="3" t="n">
        <v>-56.7969023</v>
      </c>
      <c r="CB258" s="3" t="n">
        <v>3.63857</v>
      </c>
      <c r="CC258" s="3" t="n">
        <v>0.00333</v>
      </c>
      <c r="CD258" s="3" t="n">
        <v>-0.00333</v>
      </c>
      <c r="CE258" s="3" t="n">
        <v>4.69</v>
      </c>
      <c r="CF258" s="3" t="n">
        <v>0.03</v>
      </c>
      <c r="CG258" s="3" t="n">
        <v>-0.03</v>
      </c>
      <c r="CH258" s="3" t="n">
        <v>2.237</v>
      </c>
      <c r="CI258" s="3" t="n">
        <v>0.24</v>
      </c>
      <c r="CJ258" s="3" t="n">
        <v>-0.24</v>
      </c>
      <c r="CK258" s="3" t="n">
        <v>4.34562</v>
      </c>
      <c r="CL258" s="3" t="n">
        <v>0.007374</v>
      </c>
      <c r="CM258" s="3" t="n">
        <v>-0.007374</v>
      </c>
      <c r="CN258" t="inlineStr">
        <is>
          <t>2026-05-14</t>
        </is>
      </c>
      <c r="CO258" t="inlineStr">
        <is>
          <t>2026-03</t>
        </is>
      </c>
      <c r="CP258" t="inlineStr">
        <is>
          <t>2026-05-14</t>
        </is>
      </c>
    </row>
    <row r="259">
      <c r="A259" t="inlineStr">
        <is>
          <t>108526</t>
        </is>
      </c>
      <c r="B259" t="n">
        <v>0</v>
      </c>
      <c r="C259" t="inlineStr">
        <is>
          <t>eps Ind A b</t>
        </is>
      </c>
      <c r="D259" t="inlineStr">
        <is>
          <t>eps Ind A</t>
        </is>
      </c>
      <c r="E259" s="3" t="n">
        <v>0</v>
      </c>
      <c r="F259" s="3" t="n">
        <v>3</v>
      </c>
      <c r="G259" s="3" t="n">
        <v>1</v>
      </c>
      <c r="H259" t="inlineStr">
        <is>
          <t>Radial Velocity</t>
        </is>
      </c>
      <c r="I259" s="3" t="n">
        <v>2019</v>
      </c>
      <c r="J259" t="inlineStr">
        <is>
          <t>La Silla Observatory</t>
        </is>
      </c>
      <c r="K259" t="inlineStr">
        <is>
          <t>Published Confirmed</t>
        </is>
      </c>
      <c r="L259" s="3" t="n">
        <v>0</v>
      </c>
      <c r="M259" t="inlineStr">
        <is>
          <t>&lt;a refstr=FENG_ET_AL__2019 href=https://ui.adsabs.harvard.edu/abs/2019MNRAS.490.5002F/abstract target=ref&gt;Feng et al. 2019&lt;/a&gt;</t>
        </is>
      </c>
      <c r="N259" s="3" t="n">
        <v>16510</v>
      </c>
      <c r="O259" s="3" t="n">
        <v>2100</v>
      </c>
      <c r="P259" s="3" t="n">
        <v>-1740</v>
      </c>
      <c r="Q259" s="3" t="n">
        <v>0</v>
      </c>
      <c r="R259" s="3" t="n">
        <v>11.55</v>
      </c>
      <c r="S259" s="3" t="n">
        <v>0.98</v>
      </c>
      <c r="T259" s="3" t="n">
        <v>-0.86</v>
      </c>
      <c r="U259" s="3" t="n">
        <v>0</v>
      </c>
      <c r="V259" t="inlineStr"/>
      <c r="W259" t="inlineStr"/>
      <c r="X259" t="inlineStr"/>
      <c r="Y259" t="inlineStr"/>
      <c r="Z259" t="inlineStr"/>
      <c r="AA259" t="inlineStr"/>
      <c r="AB259" t="inlineStr"/>
      <c r="AC259" t="inlineStr"/>
      <c r="AD259" s="3" t="n">
        <v>1032.9475</v>
      </c>
      <c r="AE259" s="3" t="n">
        <v>123.9537</v>
      </c>
      <c r="AF259" s="3" t="n">
        <v>-206.5895</v>
      </c>
      <c r="AG259" s="3" t="n">
        <v>0</v>
      </c>
      <c r="AH259" s="3" t="n">
        <v>3.25</v>
      </c>
      <c r="AI259" s="3" t="n">
        <v>0.39</v>
      </c>
      <c r="AJ259" s="3" t="n">
        <v>-0.65</v>
      </c>
      <c r="AK259" s="3" t="n">
        <v>0</v>
      </c>
      <c r="AL259" t="inlineStr">
        <is>
          <t>Mass</t>
        </is>
      </c>
      <c r="AM259" s="3" t="n">
        <v>0.26</v>
      </c>
      <c r="AN259" s="3" t="n">
        <v>0.07000000000000001</v>
      </c>
      <c r="AO259" s="3" t="n">
        <v>-0.03</v>
      </c>
      <c r="AP259" s="3" t="n">
        <v>0</v>
      </c>
      <c r="AQ259" t="inlineStr"/>
      <c r="AR259" t="inlineStr"/>
      <c r="AS259" t="inlineStr"/>
      <c r="AT259" t="inlineStr"/>
      <c r="AU259" t="inlineStr"/>
      <c r="AV259" t="inlineStr"/>
      <c r="AW259" t="inlineStr"/>
      <c r="AX259" t="inlineStr"/>
      <c r="AY259" s="3" t="n">
        <v>0</v>
      </c>
      <c r="AZ259" t="inlineStr">
        <is>
          <t>&lt;a refstr=FENG_ET_AL__2019 href=https://ui.adsabs.harvard.edu/abs/2019MNRAS.490.5002F/abstract target=ref&gt;Feng et al. 2019&lt;/a&gt;</t>
        </is>
      </c>
      <c r="BA259" t="inlineStr">
        <is>
          <t>K2 V</t>
        </is>
      </c>
      <c r="BB259" t="inlineStr"/>
      <c r="BC259" t="inlineStr"/>
      <c r="BD259" t="inlineStr"/>
      <c r="BE259" t="inlineStr"/>
      <c r="BF259" t="inlineStr"/>
      <c r="BG259" t="inlineStr"/>
      <c r="BH259" t="inlineStr"/>
      <c r="BI259" t="inlineStr"/>
      <c r="BJ259" s="3" t="n">
        <v>0.754</v>
      </c>
      <c r="BK259" s="3" t="n">
        <v>0.043</v>
      </c>
      <c r="BL259" s="3" t="n">
        <v>-0.043</v>
      </c>
      <c r="BM259" s="3" t="n">
        <v>0</v>
      </c>
      <c r="BN259" t="inlineStr"/>
      <c r="BO259" t="inlineStr"/>
      <c r="BP259" t="inlineStr"/>
      <c r="BQ259" t="inlineStr"/>
      <c r="BR259" t="inlineStr"/>
      <c r="BS259" t="inlineStr"/>
      <c r="BT259" t="inlineStr"/>
      <c r="BU259" t="inlineStr"/>
      <c r="BV259" t="inlineStr"/>
      <c r="BW259" t="inlineStr">
        <is>
          <t>&lt;a refstr=STASSUN_ET_AL__2019 href=https://ui.adsabs.harvard.edu/abs/2019AJ....158..138S/abstract target=ref&gt;TICv8&lt;/a&gt;</t>
        </is>
      </c>
      <c r="BX259" t="inlineStr">
        <is>
          <t>22h03m29.14s</t>
        </is>
      </c>
      <c r="BY259" s="3" t="n">
        <v>330.8714021</v>
      </c>
      <c r="BZ259" t="inlineStr">
        <is>
          <t>-56d47m48.85s</t>
        </is>
      </c>
      <c r="CA259" s="3" t="n">
        <v>-56.7969023</v>
      </c>
      <c r="CB259" s="3" t="n">
        <v>3.63857</v>
      </c>
      <c r="CC259" s="3" t="n">
        <v>0.00333</v>
      </c>
      <c r="CD259" s="3" t="n">
        <v>-0.00333</v>
      </c>
      <c r="CE259" s="3" t="n">
        <v>4.69</v>
      </c>
      <c r="CF259" s="3" t="n">
        <v>0.03</v>
      </c>
      <c r="CG259" s="3" t="n">
        <v>-0.03</v>
      </c>
      <c r="CH259" s="3" t="n">
        <v>2.237</v>
      </c>
      <c r="CI259" s="3" t="n">
        <v>0.24</v>
      </c>
      <c r="CJ259" s="3" t="n">
        <v>-0.24</v>
      </c>
      <c r="CK259" s="3" t="n">
        <v>4.34562</v>
      </c>
      <c r="CL259" s="3" t="n">
        <v>0.007374</v>
      </c>
      <c r="CM259" s="3" t="n">
        <v>-0.007374</v>
      </c>
      <c r="CN259" t="inlineStr">
        <is>
          <t>2019-10-18</t>
        </is>
      </c>
      <c r="CO259" t="inlineStr">
        <is>
          <t>2019-12</t>
        </is>
      </c>
      <c r="CP259" t="inlineStr">
        <is>
          <t>2019-10-24</t>
        </is>
      </c>
    </row>
    <row r="260">
      <c r="A260" t="inlineStr">
        <is>
          <t>8087</t>
        </is>
      </c>
      <c r="B260" t="n">
        <v>1</v>
      </c>
      <c r="C260" t="inlineStr">
        <is>
          <t>tau Cet f</t>
        </is>
      </c>
      <c r="D260" t="inlineStr">
        <is>
          <t>tau Cet</t>
        </is>
      </c>
      <c r="E260" s="3" t="n">
        <v>1</v>
      </c>
      <c r="F260" s="3" t="n">
        <v>1</v>
      </c>
      <c r="G260" s="3" t="n">
        <v>3</v>
      </c>
      <c r="H260" t="inlineStr">
        <is>
          <t>Radial Velocity</t>
        </is>
      </c>
      <c r="I260" s="3" t="n">
        <v>2017</v>
      </c>
      <c r="J260" t="inlineStr">
        <is>
          <t>Multiple Observatories</t>
        </is>
      </c>
      <c r="K260" t="inlineStr">
        <is>
          <t>Published Confirmed</t>
        </is>
      </c>
      <c r="L260" s="3" t="n">
        <v>1</v>
      </c>
      <c r="M260" t="inlineStr">
        <is>
          <t>&lt;a refstr=FENG_ET_AL__2017 href=https://ui.adsabs.harvard.edu/abs/2017AJ....154..135F/abstract target=ref&gt;Feng et al. 2017&lt;/a&gt;</t>
        </is>
      </c>
      <c r="N260" s="3" t="n">
        <v>636.13</v>
      </c>
      <c r="O260" s="3" t="n">
        <v>11.7</v>
      </c>
      <c r="P260" s="3" t="n">
        <v>-47.69</v>
      </c>
      <c r="Q260" s="3" t="n">
        <v>0</v>
      </c>
      <c r="R260" s="3" t="n">
        <v>1.334</v>
      </c>
      <c r="S260" s="3" t="n">
        <v>0.017</v>
      </c>
      <c r="T260" s="3" t="n">
        <v>-0.044</v>
      </c>
      <c r="U260" s="3" t="n">
        <v>0</v>
      </c>
      <c r="V260" t="inlineStr"/>
      <c r="W260" t="inlineStr"/>
      <c r="X260" t="inlineStr"/>
      <c r="Y260" t="inlineStr"/>
      <c r="Z260" t="inlineStr"/>
      <c r="AA260" t="inlineStr"/>
      <c r="AB260" t="inlineStr"/>
      <c r="AC260" t="inlineStr"/>
      <c r="AD260" s="3" t="n">
        <v>3.93</v>
      </c>
      <c r="AE260" s="3" t="n">
        <v>1.05</v>
      </c>
      <c r="AF260" s="3" t="n">
        <v>-1.37</v>
      </c>
      <c r="AG260" s="3" t="n">
        <v>0</v>
      </c>
      <c r="AH260" s="3" t="n">
        <v>0.0123651</v>
      </c>
      <c r="AI260" s="3" t="n">
        <v>0.00330365</v>
      </c>
      <c r="AJ260" s="3" t="n">
        <v>-0.00431048</v>
      </c>
      <c r="AK260" s="3" t="n">
        <v>0</v>
      </c>
      <c r="AL260" t="inlineStr">
        <is>
          <t>Msini</t>
        </is>
      </c>
      <c r="AM260" s="3" t="n">
        <v>0.16</v>
      </c>
      <c r="AN260" s="3" t="n">
        <v>0.07000000000000001</v>
      </c>
      <c r="AO260" s="3" t="n">
        <v>-0.16</v>
      </c>
      <c r="AP260" s="3" t="n">
        <v>0</v>
      </c>
      <c r="AQ260" t="inlineStr"/>
      <c r="AR260" t="inlineStr"/>
      <c r="AS260" t="inlineStr"/>
      <c r="AT260" t="inlineStr"/>
      <c r="AU260" t="inlineStr"/>
      <c r="AV260" t="inlineStr"/>
      <c r="AW260" t="inlineStr"/>
      <c r="AX260" t="inlineStr"/>
      <c r="AY260" s="3" t="n">
        <v>0</v>
      </c>
      <c r="AZ260" t="inlineStr">
        <is>
          <t>&lt;a refstr=FENG_ET_AL__2017 href=https://ui.adsabs.harvard.edu/abs/2017AJ....154..135F/abstract target=ref&gt;Feng et al. 2017&lt;/a&gt;</t>
        </is>
      </c>
      <c r="BA260" t="inlineStr"/>
      <c r="BB260" t="inlineStr"/>
      <c r="BC260" t="inlineStr"/>
      <c r="BD260" t="inlineStr"/>
      <c r="BE260" t="inlineStr"/>
      <c r="BF260" t="inlineStr"/>
      <c r="BG260" t="inlineStr"/>
      <c r="BH260" t="inlineStr"/>
      <c r="BI260" t="inlineStr"/>
      <c r="BJ260" s="3" t="n">
        <v>0.783</v>
      </c>
      <c r="BK260" s="3" t="n">
        <v>0.012</v>
      </c>
      <c r="BL260" s="3" t="n">
        <v>-0.012</v>
      </c>
      <c r="BM260" s="3" t="n">
        <v>0</v>
      </c>
      <c r="BN260" t="inlineStr"/>
      <c r="BO260" t="inlineStr"/>
      <c r="BP260" t="inlineStr"/>
      <c r="BQ260" t="inlineStr"/>
      <c r="BR260" t="inlineStr"/>
      <c r="BS260" t="inlineStr"/>
      <c r="BT260" t="inlineStr"/>
      <c r="BU260" t="inlineStr"/>
      <c r="BV260" t="inlineStr"/>
      <c r="BW260" t="inlineStr">
        <is>
          <t>&lt;a refstr=STASSUN_ET_AL__2019 href=https://ui.adsabs.harvard.edu/abs/2019AJ....158..138S/abstract target=ref&gt;TICv8&lt;/a&gt;</t>
        </is>
      </c>
      <c r="BX260" t="inlineStr">
        <is>
          <t>01h44m02.23s</t>
        </is>
      </c>
      <c r="BY260" s="3" t="n">
        <v>26.0093029</v>
      </c>
      <c r="BZ260" t="inlineStr">
        <is>
          <t>-15d56m01.68s</t>
        </is>
      </c>
      <c r="CA260" s="3" t="n">
        <v>-15.9337987</v>
      </c>
      <c r="CB260" s="3" t="n">
        <v>3.60304</v>
      </c>
      <c r="CC260" s="3" t="n">
        <v>0.00678</v>
      </c>
      <c r="CD260" s="3" t="n">
        <v>-0.00675</v>
      </c>
      <c r="CE260" s="3" t="n">
        <v>3.49607</v>
      </c>
      <c r="CF260" s="3" t="n">
        <v>0.023</v>
      </c>
      <c r="CG260" s="3" t="n">
        <v>-0.023</v>
      </c>
      <c r="CH260" s="3" t="n">
        <v>1.794</v>
      </c>
      <c r="CI260" s="3" t="n">
        <v>0.274</v>
      </c>
      <c r="CJ260" s="3" t="n">
        <v>-0.274</v>
      </c>
      <c r="CK260" s="3" t="n">
        <v>3.24854</v>
      </c>
      <c r="CL260" s="3" t="n">
        <v>0.0103988</v>
      </c>
      <c r="CM260" s="3" t="n">
        <v>-0.0103988</v>
      </c>
      <c r="CN260" t="inlineStr">
        <is>
          <t>2017-08-14</t>
        </is>
      </c>
      <c r="CO260" t="inlineStr">
        <is>
          <t>2017-10</t>
        </is>
      </c>
      <c r="CP260" t="inlineStr">
        <is>
          <t>2017-08-17</t>
        </is>
      </c>
    </row>
    <row r="261">
      <c r="A261" t="inlineStr">
        <is>
          <t>8087</t>
        </is>
      </c>
      <c r="B261" t="n">
        <v>1</v>
      </c>
      <c r="C261" t="inlineStr">
        <is>
          <t>tau Cet g</t>
        </is>
      </c>
      <c r="D261" t="inlineStr">
        <is>
          <t>tau Cet</t>
        </is>
      </c>
      <c r="E261" s="3" t="n">
        <v>1</v>
      </c>
      <c r="F261" s="3" t="n">
        <v>1</v>
      </c>
      <c r="G261" s="3" t="n">
        <v>3</v>
      </c>
      <c r="H261" t="inlineStr">
        <is>
          <t>Radial Velocity</t>
        </is>
      </c>
      <c r="I261" s="3" t="n">
        <v>2017</v>
      </c>
      <c r="J261" t="inlineStr">
        <is>
          <t>Multiple Observatories</t>
        </is>
      </c>
      <c r="K261" t="inlineStr">
        <is>
          <t>Published Confirmed</t>
        </is>
      </c>
      <c r="L261" s="3" t="n">
        <v>1</v>
      </c>
      <c r="M261" t="inlineStr">
        <is>
          <t>&lt;a refstr=FENG_ET_AL__2017 href=https://ui.adsabs.harvard.edu/abs/2017AJ....154..135F/abstract target=ref&gt;Feng et al. 2017&lt;/a&gt;</t>
        </is>
      </c>
      <c r="N261" s="3" t="n">
        <v>20</v>
      </c>
      <c r="O261" s="3" t="n">
        <v>0.02</v>
      </c>
      <c r="P261" s="3" t="n">
        <v>-0.01</v>
      </c>
      <c r="Q261" s="3" t="n">
        <v>0</v>
      </c>
      <c r="R261" s="3" t="n">
        <v>0.133</v>
      </c>
      <c r="S261" s="3" t="n">
        <v>0.001</v>
      </c>
      <c r="T261" s="3" t="n">
        <v>-0.002</v>
      </c>
      <c r="U261" s="3" t="n">
        <v>0</v>
      </c>
      <c r="V261" t="inlineStr"/>
      <c r="W261" t="inlineStr"/>
      <c r="X261" t="inlineStr"/>
      <c r="Y261" t="inlineStr"/>
      <c r="Z261" t="inlineStr"/>
      <c r="AA261" t="inlineStr"/>
      <c r="AB261" t="inlineStr"/>
      <c r="AC261" t="inlineStr"/>
      <c r="AD261" s="3" t="n">
        <v>1.75</v>
      </c>
      <c r="AE261" s="3" t="n">
        <v>0.25</v>
      </c>
      <c r="AF261" s="3" t="n">
        <v>-0.4</v>
      </c>
      <c r="AG261" s="3" t="n">
        <v>0</v>
      </c>
      <c r="AH261" s="3" t="n">
        <v>0.00550609</v>
      </c>
      <c r="AI261" s="3" t="n">
        <v>0.00078658</v>
      </c>
      <c r="AJ261" s="3" t="n">
        <v>-0.00125853</v>
      </c>
      <c r="AK261" s="3" t="n">
        <v>0</v>
      </c>
      <c r="AL261" t="inlineStr">
        <is>
          <t>Msini</t>
        </is>
      </c>
      <c r="AM261" s="3" t="n">
        <v>0.06</v>
      </c>
      <c r="AN261" s="3" t="n">
        <v>0.13</v>
      </c>
      <c r="AO261" s="3" t="n">
        <v>-0.06</v>
      </c>
      <c r="AP261" s="3" t="n">
        <v>0</v>
      </c>
      <c r="AQ261" t="inlineStr"/>
      <c r="AR261" t="inlineStr"/>
      <c r="AS261" t="inlineStr"/>
      <c r="AT261" t="inlineStr"/>
      <c r="AU261" t="inlineStr"/>
      <c r="AV261" t="inlineStr"/>
      <c r="AW261" t="inlineStr"/>
      <c r="AX261" t="inlineStr"/>
      <c r="AY261" s="3" t="n">
        <v>0</v>
      </c>
      <c r="AZ261" t="inlineStr">
        <is>
          <t>&lt;a refstr=FENG_ET_AL__2017 href=https://ui.adsabs.harvard.edu/abs/2017AJ....154..135F/abstract target=ref&gt;Feng et al. 2017&lt;/a&gt;</t>
        </is>
      </c>
      <c r="BA261" t="inlineStr"/>
      <c r="BB261" t="inlineStr"/>
      <c r="BC261" t="inlineStr"/>
      <c r="BD261" t="inlineStr"/>
      <c r="BE261" t="inlineStr"/>
      <c r="BF261" t="inlineStr"/>
      <c r="BG261" t="inlineStr"/>
      <c r="BH261" t="inlineStr"/>
      <c r="BI261" t="inlineStr"/>
      <c r="BJ261" s="3" t="n">
        <v>0.783</v>
      </c>
      <c r="BK261" s="3" t="n">
        <v>0.012</v>
      </c>
      <c r="BL261" s="3" t="n">
        <v>-0.012</v>
      </c>
      <c r="BM261" s="3" t="n">
        <v>0</v>
      </c>
      <c r="BN261" t="inlineStr"/>
      <c r="BO261" t="inlineStr"/>
      <c r="BP261" t="inlineStr"/>
      <c r="BQ261" t="inlineStr"/>
      <c r="BR261" t="inlineStr"/>
      <c r="BS261" t="inlineStr"/>
      <c r="BT261" t="inlineStr"/>
      <c r="BU261" t="inlineStr"/>
      <c r="BV261" t="inlineStr"/>
      <c r="BW261" t="inlineStr">
        <is>
          <t>&lt;a refstr=STASSUN_ET_AL__2019 href=https://ui.adsabs.harvard.edu/abs/2019AJ....158..138S/abstract target=ref&gt;TICv8&lt;/a&gt;</t>
        </is>
      </c>
      <c r="BX261" t="inlineStr">
        <is>
          <t>01h44m02.23s</t>
        </is>
      </c>
      <c r="BY261" s="3" t="n">
        <v>26.0093029</v>
      </c>
      <c r="BZ261" t="inlineStr">
        <is>
          <t>-15d56m01.68s</t>
        </is>
      </c>
      <c r="CA261" s="3" t="n">
        <v>-15.9337987</v>
      </c>
      <c r="CB261" s="3" t="n">
        <v>3.60304</v>
      </c>
      <c r="CC261" s="3" t="n">
        <v>0.00678</v>
      </c>
      <c r="CD261" s="3" t="n">
        <v>-0.00675</v>
      </c>
      <c r="CE261" s="3" t="n">
        <v>3.49607</v>
      </c>
      <c r="CF261" s="3" t="n">
        <v>0.023</v>
      </c>
      <c r="CG261" s="3" t="n">
        <v>-0.023</v>
      </c>
      <c r="CH261" s="3" t="n">
        <v>1.794</v>
      </c>
      <c r="CI261" s="3" t="n">
        <v>0.274</v>
      </c>
      <c r="CJ261" s="3" t="n">
        <v>-0.274</v>
      </c>
      <c r="CK261" s="3" t="n">
        <v>3.24854</v>
      </c>
      <c r="CL261" s="3" t="n">
        <v>0.0103988</v>
      </c>
      <c r="CM261" s="3" t="n">
        <v>-0.0103988</v>
      </c>
      <c r="CN261" t="inlineStr">
        <is>
          <t>2017-08-14</t>
        </is>
      </c>
      <c r="CO261" t="inlineStr">
        <is>
          <t>2017-10</t>
        </is>
      </c>
      <c r="CP261" t="inlineStr">
        <is>
          <t>2017-08-17</t>
        </is>
      </c>
    </row>
    <row r="262">
      <c r="A262" t="inlineStr">
        <is>
          <t>8087</t>
        </is>
      </c>
      <c r="B262" t="n">
        <v>1</v>
      </c>
      <c r="C262" t="inlineStr">
        <is>
          <t>tau Cet h</t>
        </is>
      </c>
      <c r="D262" t="inlineStr">
        <is>
          <t>tau Cet</t>
        </is>
      </c>
      <c r="E262" s="3" t="n">
        <v>1</v>
      </c>
      <c r="F262" s="3" t="n">
        <v>1</v>
      </c>
      <c r="G262" s="3" t="n">
        <v>3</v>
      </c>
      <c r="H262" t="inlineStr">
        <is>
          <t>Radial Velocity</t>
        </is>
      </c>
      <c r="I262" s="3" t="n">
        <v>2017</v>
      </c>
      <c r="J262" t="inlineStr">
        <is>
          <t>Multiple Observatories</t>
        </is>
      </c>
      <c r="K262" t="inlineStr">
        <is>
          <t>Published Confirmed</t>
        </is>
      </c>
      <c r="L262" s="3" t="n">
        <v>1</v>
      </c>
      <c r="M262" t="inlineStr">
        <is>
          <t>&lt;a refstr=FENG_ET_AL__2017 href=https://ui.adsabs.harvard.edu/abs/2017AJ....154..135F/abstract target=ref&gt;Feng et al. 2017&lt;/a&gt;</t>
        </is>
      </c>
      <c r="N262" s="3" t="n">
        <v>49.41</v>
      </c>
      <c r="O262" s="3" t="n">
        <v>0.08</v>
      </c>
      <c r="P262" s="3" t="n">
        <v>-0.1</v>
      </c>
      <c r="Q262" s="3" t="n">
        <v>0</v>
      </c>
      <c r="R262" s="3" t="n">
        <v>0.243</v>
      </c>
      <c r="S262" s="3" t="n">
        <v>0.003</v>
      </c>
      <c r="T262" s="3" t="n">
        <v>-0.003</v>
      </c>
      <c r="U262" s="3" t="n">
        <v>0</v>
      </c>
      <c r="V262" t="inlineStr"/>
      <c r="W262" t="inlineStr"/>
      <c r="X262" t="inlineStr"/>
      <c r="Y262" t="inlineStr"/>
      <c r="Z262" t="inlineStr"/>
      <c r="AA262" t="inlineStr"/>
      <c r="AB262" t="inlineStr"/>
      <c r="AC262" t="inlineStr"/>
      <c r="AD262" s="3" t="n">
        <v>1.83</v>
      </c>
      <c r="AE262" s="3" t="n">
        <v>0.68</v>
      </c>
      <c r="AF262" s="3" t="n">
        <v>-0.26</v>
      </c>
      <c r="AG262" s="3" t="n">
        <v>0</v>
      </c>
      <c r="AH262" s="3" t="n">
        <v>0.0057578</v>
      </c>
      <c r="AI262" s="3" t="n">
        <v>0.00213951</v>
      </c>
      <c r="AJ262" s="3" t="n">
        <v>-0.00081805</v>
      </c>
      <c r="AK262" s="3" t="n">
        <v>0</v>
      </c>
      <c r="AL262" t="inlineStr">
        <is>
          <t>Msini</t>
        </is>
      </c>
      <c r="AM262" s="3" t="n">
        <v>0.23</v>
      </c>
      <c r="AN262" s="3" t="n">
        <v>0.16</v>
      </c>
      <c r="AO262" s="3" t="n">
        <v>-0.15</v>
      </c>
      <c r="AP262" s="3" t="n">
        <v>0</v>
      </c>
      <c r="AQ262" t="inlineStr"/>
      <c r="AR262" t="inlineStr"/>
      <c r="AS262" t="inlineStr"/>
      <c r="AT262" t="inlineStr"/>
      <c r="AU262" t="inlineStr"/>
      <c r="AV262" t="inlineStr"/>
      <c r="AW262" t="inlineStr"/>
      <c r="AX262" t="inlineStr"/>
      <c r="AY262" s="3" t="n">
        <v>0</v>
      </c>
      <c r="AZ262" t="inlineStr">
        <is>
          <t>&lt;a refstr=FENG_ET_AL__2017 href=https://ui.adsabs.harvard.edu/abs/2017AJ....154..135F/abstract target=ref&gt;Feng et al. 2017&lt;/a&gt;</t>
        </is>
      </c>
      <c r="BA262" t="inlineStr"/>
      <c r="BB262" t="inlineStr"/>
      <c r="BC262" t="inlineStr"/>
      <c r="BD262" t="inlineStr"/>
      <c r="BE262" t="inlineStr"/>
      <c r="BF262" t="inlineStr"/>
      <c r="BG262" t="inlineStr"/>
      <c r="BH262" t="inlineStr"/>
      <c r="BI262" t="inlineStr"/>
      <c r="BJ262" s="3" t="n">
        <v>0.783</v>
      </c>
      <c r="BK262" s="3" t="n">
        <v>0.012</v>
      </c>
      <c r="BL262" s="3" t="n">
        <v>-0.012</v>
      </c>
      <c r="BM262" s="3" t="n">
        <v>0</v>
      </c>
      <c r="BN262" t="inlineStr"/>
      <c r="BO262" t="inlineStr"/>
      <c r="BP262" t="inlineStr"/>
      <c r="BQ262" t="inlineStr"/>
      <c r="BR262" t="inlineStr"/>
      <c r="BS262" t="inlineStr"/>
      <c r="BT262" t="inlineStr"/>
      <c r="BU262" t="inlineStr"/>
      <c r="BV262" t="inlineStr"/>
      <c r="BW262" t="inlineStr">
        <is>
          <t>&lt;a refstr=STASSUN_ET_AL__2019 href=https://ui.adsabs.harvard.edu/abs/2019AJ....158..138S/abstract target=ref&gt;TICv8&lt;/a&gt;</t>
        </is>
      </c>
      <c r="BX262" t="inlineStr">
        <is>
          <t>01h44m02.23s</t>
        </is>
      </c>
      <c r="BY262" s="3" t="n">
        <v>26.0093029</v>
      </c>
      <c r="BZ262" t="inlineStr">
        <is>
          <t>-15d56m01.68s</t>
        </is>
      </c>
      <c r="CA262" s="3" t="n">
        <v>-15.9337987</v>
      </c>
      <c r="CB262" s="3" t="n">
        <v>3.60304</v>
      </c>
      <c r="CC262" s="3" t="n">
        <v>0.00678</v>
      </c>
      <c r="CD262" s="3" t="n">
        <v>-0.00675</v>
      </c>
      <c r="CE262" s="3" t="n">
        <v>3.49607</v>
      </c>
      <c r="CF262" s="3" t="n">
        <v>0.023</v>
      </c>
      <c r="CG262" s="3" t="n">
        <v>-0.023</v>
      </c>
      <c r="CH262" s="3" t="n">
        <v>1.794</v>
      </c>
      <c r="CI262" s="3" t="n">
        <v>0.274</v>
      </c>
      <c r="CJ262" s="3" t="n">
        <v>-0.274</v>
      </c>
      <c r="CK262" s="3" t="n">
        <v>3.24854</v>
      </c>
      <c r="CL262" s="3" t="n">
        <v>0.0103988</v>
      </c>
      <c r="CM262" s="3" t="n">
        <v>-0.0103988</v>
      </c>
      <c r="CN262" t="inlineStr">
        <is>
          <t>2017-08-14</t>
        </is>
      </c>
      <c r="CO262" t="inlineStr">
        <is>
          <t>2017-10</t>
        </is>
      </c>
      <c r="CP262" t="inlineStr">
        <is>
          <t>2017-08-17</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B9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65" customWidth="1" min="2" max="2"/>
  </cols>
  <sheetData>
    <row r="1" ht="34" customHeight="1">
      <c r="A1" s="1" t="inlineStr">
        <is>
          <t>field</t>
        </is>
      </c>
      <c r="B1" s="1" t="inlineStr">
        <is>
          <t>description</t>
        </is>
      </c>
    </row>
    <row r="2">
      <c r="A2" t="inlineStr">
        <is>
          <t>pl_name</t>
        </is>
      </c>
      <c r="B2" t="inlineStr">
        <is>
          <t>Planet Name</t>
        </is>
      </c>
    </row>
    <row r="3">
      <c r="A3" t="inlineStr">
        <is>
          <t>hostname</t>
        </is>
      </c>
      <c r="B3" t="inlineStr">
        <is>
          <t>Host Name</t>
        </is>
      </c>
    </row>
    <row r="4">
      <c r="A4" t="inlineStr">
        <is>
          <t>default_flag</t>
        </is>
      </c>
      <c r="B4" t="inlineStr">
        <is>
          <t>Default Parameter Set</t>
        </is>
      </c>
    </row>
    <row r="5">
      <c r="A5" t="inlineStr">
        <is>
          <t>sy_snum</t>
        </is>
      </c>
      <c r="B5" t="inlineStr">
        <is>
          <t>Number of Stars</t>
        </is>
      </c>
    </row>
    <row r="6">
      <c r="A6" t="inlineStr">
        <is>
          <t>sy_pnum</t>
        </is>
      </c>
      <c r="B6" t="inlineStr">
        <is>
          <t>Number of Planets</t>
        </is>
      </c>
    </row>
    <row r="7">
      <c r="A7" t="inlineStr">
        <is>
          <t>discoverymethod</t>
        </is>
      </c>
      <c r="B7" t="inlineStr">
        <is>
          <t>Discovery Method</t>
        </is>
      </c>
    </row>
    <row r="8">
      <c r="A8" t="inlineStr">
        <is>
          <t>disc_year</t>
        </is>
      </c>
      <c r="B8" t="inlineStr">
        <is>
          <t>Discovery Year</t>
        </is>
      </c>
    </row>
    <row r="9">
      <c r="A9" t="inlineStr">
        <is>
          <t>disc_facility</t>
        </is>
      </c>
      <c r="B9" t="inlineStr">
        <is>
          <t>Discovery Facility</t>
        </is>
      </c>
    </row>
    <row r="10">
      <c r="A10" t="inlineStr">
        <is>
          <t>soltype</t>
        </is>
      </c>
      <c r="B10" t="inlineStr">
        <is>
          <t>Solution Type</t>
        </is>
      </c>
    </row>
    <row r="11">
      <c r="A11" t="inlineStr">
        <is>
          <t>pl_controv_flag</t>
        </is>
      </c>
      <c r="B11" t="inlineStr">
        <is>
          <t>Controversial Flag</t>
        </is>
      </c>
    </row>
    <row r="12">
      <c r="A12" t="inlineStr">
        <is>
          <t>pl_refname</t>
        </is>
      </c>
      <c r="B12" t="inlineStr">
        <is>
          <t>Planetary Parameter Reference</t>
        </is>
      </c>
    </row>
    <row r="13">
      <c r="A13" t="inlineStr">
        <is>
          <t>pl_orbper</t>
        </is>
      </c>
      <c r="B13" t="inlineStr">
        <is>
          <t>Orbital Period [days]</t>
        </is>
      </c>
    </row>
    <row r="14">
      <c r="A14" t="inlineStr">
        <is>
          <t>pl_orbpererr1</t>
        </is>
      </c>
      <c r="B14" t="inlineStr">
        <is>
          <t>Orbital Period Upper Unc. [days]</t>
        </is>
      </c>
    </row>
    <row r="15">
      <c r="A15" t="inlineStr">
        <is>
          <t>pl_orbpererr2</t>
        </is>
      </c>
      <c r="B15" t="inlineStr">
        <is>
          <t>Orbital Period Lower Unc. [days]</t>
        </is>
      </c>
    </row>
    <row r="16">
      <c r="A16" t="inlineStr">
        <is>
          <t>pl_orbperlim</t>
        </is>
      </c>
      <c r="B16" t="inlineStr">
        <is>
          <t>Orbital Period Limit Flag</t>
        </is>
      </c>
    </row>
    <row r="17">
      <c r="A17" t="inlineStr">
        <is>
          <t>pl_orbsmax</t>
        </is>
      </c>
      <c r="B17" t="inlineStr">
        <is>
          <t>Orbit Semi-Major Axis [au]</t>
        </is>
      </c>
    </row>
    <row r="18">
      <c r="A18" t="inlineStr">
        <is>
          <t>pl_orbsmaxerr1</t>
        </is>
      </c>
      <c r="B18" t="inlineStr">
        <is>
          <t>Orbit Semi-Major Axis Upper Unc. [au]</t>
        </is>
      </c>
    </row>
    <row r="19">
      <c r="A19" t="inlineStr">
        <is>
          <t>pl_orbsmaxerr2</t>
        </is>
      </c>
      <c r="B19" t="inlineStr">
        <is>
          <t>Orbit Semi-Major Axis Lower Unc. [au]</t>
        </is>
      </c>
    </row>
    <row r="20">
      <c r="A20" t="inlineStr">
        <is>
          <t>pl_orbsmaxlim</t>
        </is>
      </c>
      <c r="B20" t="inlineStr">
        <is>
          <t>Orbit Semi-Major Axis Limit Flag</t>
        </is>
      </c>
    </row>
    <row r="21">
      <c r="A21" t="inlineStr">
        <is>
          <t>pl_rade</t>
        </is>
      </c>
      <c r="B21" t="inlineStr">
        <is>
          <t>Planet Radius [Earth Radius]</t>
        </is>
      </c>
    </row>
    <row r="22">
      <c r="A22" t="inlineStr">
        <is>
          <t>pl_radeerr1</t>
        </is>
      </c>
      <c r="B22" t="inlineStr">
        <is>
          <t>Planet Radius Upper Unc. [Earth Radius]</t>
        </is>
      </c>
    </row>
    <row r="23">
      <c r="A23" t="inlineStr">
        <is>
          <t>pl_radeerr2</t>
        </is>
      </c>
      <c r="B23" t="inlineStr">
        <is>
          <t>Planet Radius Lower Unc. [Earth Radius]</t>
        </is>
      </c>
    </row>
    <row r="24">
      <c r="A24" t="inlineStr">
        <is>
          <t>pl_radelim</t>
        </is>
      </c>
      <c r="B24" t="inlineStr">
        <is>
          <t>Planet Radius Limit Flag</t>
        </is>
      </c>
    </row>
    <row r="25">
      <c r="A25" t="inlineStr">
        <is>
          <t>pl_radj</t>
        </is>
      </c>
      <c r="B25" t="inlineStr">
        <is>
          <t>Planet Radius [Jupiter Radius]</t>
        </is>
      </c>
    </row>
    <row r="26">
      <c r="A26" t="inlineStr">
        <is>
          <t>pl_radjerr1</t>
        </is>
      </c>
      <c r="B26" t="inlineStr">
        <is>
          <t>Planet Radius Upper Unc. [Jupiter Radius]</t>
        </is>
      </c>
    </row>
    <row r="27">
      <c r="A27" t="inlineStr">
        <is>
          <t>pl_radjerr2</t>
        </is>
      </c>
      <c r="B27" t="inlineStr">
        <is>
          <t>Planet Radius Lower Unc. [Jupiter Radius]</t>
        </is>
      </c>
    </row>
    <row r="28">
      <c r="A28" t="inlineStr">
        <is>
          <t>pl_radjlim</t>
        </is>
      </c>
      <c r="B28" t="inlineStr">
        <is>
          <t>Planet Radius Limit Flag</t>
        </is>
      </c>
    </row>
    <row r="29">
      <c r="A29" t="inlineStr">
        <is>
          <t>pl_bmasse</t>
        </is>
      </c>
      <c r="B29" t="inlineStr">
        <is>
          <t>Planet Mass or Mass*sin(i) [Earth Mass]</t>
        </is>
      </c>
    </row>
    <row r="30">
      <c r="A30" t="inlineStr">
        <is>
          <t>pl_bmasseerr1</t>
        </is>
      </c>
      <c r="B30" t="inlineStr">
        <is>
          <t>Planet Mass or Mass*sin(i) [Earth Mass] Upper Unc.</t>
        </is>
      </c>
    </row>
    <row r="31">
      <c r="A31" t="inlineStr">
        <is>
          <t>pl_bmasseerr2</t>
        </is>
      </c>
      <c r="B31" t="inlineStr">
        <is>
          <t>Planet Mass or Mass*sin(i) [Earth Mass] Lower Unc.</t>
        </is>
      </c>
    </row>
    <row r="32">
      <c r="A32" t="inlineStr">
        <is>
          <t>pl_bmasselim</t>
        </is>
      </c>
      <c r="B32" t="inlineStr">
        <is>
          <t>Planet Mass or Mass*sin(i) [Earth Mass] Limit Flag</t>
        </is>
      </c>
    </row>
    <row r="33">
      <c r="A33" t="inlineStr">
        <is>
          <t>pl_bmassj</t>
        </is>
      </c>
      <c r="B33" t="inlineStr">
        <is>
          <t>Planet Mass or Mass*sin(i) [Jupiter Mass]</t>
        </is>
      </c>
    </row>
    <row r="34">
      <c r="A34" t="inlineStr">
        <is>
          <t>pl_bmassjerr1</t>
        </is>
      </c>
      <c r="B34" t="inlineStr">
        <is>
          <t>Planet Mass or Mass*sin(i) [Jupiter Mass] Upper Unc.</t>
        </is>
      </c>
    </row>
    <row r="35">
      <c r="A35" t="inlineStr">
        <is>
          <t>pl_bmassjerr2</t>
        </is>
      </c>
      <c r="B35" t="inlineStr">
        <is>
          <t>Planet Mass or Mass*sin(i) [Jupiter Mass] Lower Unc.</t>
        </is>
      </c>
    </row>
    <row r="36">
      <c r="A36" t="inlineStr">
        <is>
          <t>pl_bmassjlim</t>
        </is>
      </c>
      <c r="B36" t="inlineStr">
        <is>
          <t>Planet Mass or Mass*sin(i) [Jupiter Mass] Limit Flag</t>
        </is>
      </c>
    </row>
    <row r="37">
      <c r="A37" t="inlineStr">
        <is>
          <t>pl_bmassprov</t>
        </is>
      </c>
      <c r="B37" t="inlineStr">
        <is>
          <t>Planet Mass or Mass*sin(i) Provenance</t>
        </is>
      </c>
    </row>
    <row r="38">
      <c r="A38" t="inlineStr">
        <is>
          <t>pl_orbeccen</t>
        </is>
      </c>
      <c r="B38" t="inlineStr">
        <is>
          <t>Eccentricity</t>
        </is>
      </c>
    </row>
    <row r="39">
      <c r="A39" t="inlineStr">
        <is>
          <t>pl_orbeccenerr1</t>
        </is>
      </c>
      <c r="B39" t="inlineStr">
        <is>
          <t>Eccentricity Upper Unc.</t>
        </is>
      </c>
    </row>
    <row r="40">
      <c r="A40" t="inlineStr">
        <is>
          <t>pl_orbeccenerr2</t>
        </is>
      </c>
      <c r="B40" t="inlineStr">
        <is>
          <t>Eccentricity Lower Unc.</t>
        </is>
      </c>
    </row>
    <row r="41">
      <c r="A41" t="inlineStr">
        <is>
          <t>pl_orbeccenlim</t>
        </is>
      </c>
      <c r="B41" t="inlineStr">
        <is>
          <t>Eccentricity Limit Flag</t>
        </is>
      </c>
    </row>
    <row r="42">
      <c r="A42" t="inlineStr">
        <is>
          <t>pl_insol</t>
        </is>
      </c>
      <c r="B42" t="inlineStr">
        <is>
          <t>Insolation Flux [Earth Flux]</t>
        </is>
      </c>
    </row>
    <row r="43">
      <c r="A43" t="inlineStr">
        <is>
          <t>pl_insolerr1</t>
        </is>
      </c>
      <c r="B43" t="inlineStr">
        <is>
          <t>Insolation Flux Upper Unc. [Earth Flux]</t>
        </is>
      </c>
    </row>
    <row r="44">
      <c r="A44" t="inlineStr">
        <is>
          <t>pl_insolerr2</t>
        </is>
      </c>
      <c r="B44" t="inlineStr">
        <is>
          <t>Insolation Flux Lower Unc. [Earth Flux]</t>
        </is>
      </c>
    </row>
    <row r="45">
      <c r="A45" t="inlineStr">
        <is>
          <t>pl_insollim</t>
        </is>
      </c>
      <c r="B45" t="inlineStr">
        <is>
          <t>Insolation Flux Limit Flag</t>
        </is>
      </c>
    </row>
    <row r="46">
      <c r="A46" t="inlineStr">
        <is>
          <t>pl_eqt</t>
        </is>
      </c>
      <c r="B46" t="inlineStr">
        <is>
          <t>Equilibrium Temperature [K]</t>
        </is>
      </c>
    </row>
    <row r="47">
      <c r="A47" t="inlineStr">
        <is>
          <t>pl_eqterr1</t>
        </is>
      </c>
      <c r="B47" t="inlineStr">
        <is>
          <t>Equilibrium Temperature Upper Unc. [K]</t>
        </is>
      </c>
    </row>
    <row r="48">
      <c r="A48" t="inlineStr">
        <is>
          <t>pl_eqterr2</t>
        </is>
      </c>
      <c r="B48" t="inlineStr">
        <is>
          <t>Equilibrium Temperature Lower Unc. [K]</t>
        </is>
      </c>
    </row>
    <row r="49">
      <c r="A49" t="inlineStr">
        <is>
          <t>pl_eqtlim</t>
        </is>
      </c>
      <c r="B49" t="inlineStr">
        <is>
          <t>Equilibrium Temperature Limit Flag</t>
        </is>
      </c>
    </row>
    <row r="50">
      <c r="A50" t="inlineStr">
        <is>
          <t>ttv_flag</t>
        </is>
      </c>
      <c r="B50" t="inlineStr">
        <is>
          <t>Data show Transit Timing Variations</t>
        </is>
      </c>
    </row>
    <row r="51">
      <c r="A51" t="inlineStr">
        <is>
          <t>st_refname</t>
        </is>
      </c>
      <c r="B51" t="inlineStr">
        <is>
          <t>Stellar Parameter Reference</t>
        </is>
      </c>
    </row>
    <row r="52">
      <c r="A52" t="inlineStr">
        <is>
          <t>st_spectype</t>
        </is>
      </c>
      <c r="B52" t="inlineStr">
        <is>
          <t>Spectral Type</t>
        </is>
      </c>
    </row>
    <row r="53">
      <c r="A53" t="inlineStr">
        <is>
          <t>st_teff</t>
        </is>
      </c>
      <c r="B53" t="inlineStr">
        <is>
          <t>Stellar Effective Temperature [K]</t>
        </is>
      </c>
    </row>
    <row r="54">
      <c r="A54" t="inlineStr">
        <is>
          <t>st_tefferr1</t>
        </is>
      </c>
      <c r="B54" t="inlineStr">
        <is>
          <t>Stellar Effective Temperature Upper Unc. [K]</t>
        </is>
      </c>
    </row>
    <row r="55">
      <c r="A55" t="inlineStr">
        <is>
          <t>st_tefferr2</t>
        </is>
      </c>
      <c r="B55" t="inlineStr">
        <is>
          <t>Stellar Effective Temperature Lower Unc. [K]</t>
        </is>
      </c>
    </row>
    <row r="56">
      <c r="A56" t="inlineStr">
        <is>
          <t>st_tefflim</t>
        </is>
      </c>
      <c r="B56" t="inlineStr">
        <is>
          <t>Stellar Effective Temperature Limit Flag</t>
        </is>
      </c>
    </row>
    <row r="57">
      <c r="A57" t="inlineStr">
        <is>
          <t>st_rad</t>
        </is>
      </c>
      <c r="B57" t="inlineStr">
        <is>
          <t>Stellar Radius [Solar Radius]</t>
        </is>
      </c>
    </row>
    <row r="58">
      <c r="A58" t="inlineStr">
        <is>
          <t>st_raderr1</t>
        </is>
      </c>
      <c r="B58" t="inlineStr">
        <is>
          <t>Stellar Radius Upper Unc. [Solar Radius]</t>
        </is>
      </c>
    </row>
    <row r="59">
      <c r="A59" t="inlineStr">
        <is>
          <t>st_raderr2</t>
        </is>
      </c>
      <c r="B59" t="inlineStr">
        <is>
          <t>Stellar Radius Lower Unc. [Solar Radius]</t>
        </is>
      </c>
    </row>
    <row r="60">
      <c r="A60" t="inlineStr">
        <is>
          <t>st_radlim</t>
        </is>
      </c>
      <c r="B60" t="inlineStr">
        <is>
          <t>Stellar Radius Limit Flag</t>
        </is>
      </c>
    </row>
    <row r="61">
      <c r="A61" t="inlineStr">
        <is>
          <t>st_mass</t>
        </is>
      </c>
      <c r="B61" t="inlineStr">
        <is>
          <t>Stellar Mass [Solar mass]</t>
        </is>
      </c>
    </row>
    <row r="62">
      <c r="A62" t="inlineStr">
        <is>
          <t>st_masserr1</t>
        </is>
      </c>
      <c r="B62" t="inlineStr">
        <is>
          <t>Stellar Mass Upper Unc. [Solar mass]</t>
        </is>
      </c>
    </row>
    <row r="63">
      <c r="A63" t="inlineStr">
        <is>
          <t>st_masserr2</t>
        </is>
      </c>
      <c r="B63" t="inlineStr">
        <is>
          <t>Stellar Mass Lower Unc. [Solar mass]</t>
        </is>
      </c>
    </row>
    <row r="64">
      <c r="A64" t="inlineStr">
        <is>
          <t>st_masslim</t>
        </is>
      </c>
      <c r="B64" t="inlineStr">
        <is>
          <t>Stellar Mass Limit Flag</t>
        </is>
      </c>
    </row>
    <row r="65">
      <c r="A65" t="inlineStr">
        <is>
          <t>st_met</t>
        </is>
      </c>
      <c r="B65" t="inlineStr">
        <is>
          <t>Stellar Metallicity [dex]</t>
        </is>
      </c>
    </row>
    <row r="66">
      <c r="A66" t="inlineStr">
        <is>
          <t>st_meterr1</t>
        </is>
      </c>
      <c r="B66" t="inlineStr">
        <is>
          <t>Stellar Metallicity Upper Unc. [dex]</t>
        </is>
      </c>
    </row>
    <row r="67">
      <c r="A67" t="inlineStr">
        <is>
          <t>st_meterr2</t>
        </is>
      </c>
      <c r="B67" t="inlineStr">
        <is>
          <t>Stellar Metallicity Lower Unc. [dex]</t>
        </is>
      </c>
    </row>
    <row r="68">
      <c r="A68" t="inlineStr">
        <is>
          <t>st_metlim</t>
        </is>
      </c>
      <c r="B68" t="inlineStr">
        <is>
          <t>Stellar Metallicity Limit Flag</t>
        </is>
      </c>
    </row>
    <row r="69">
      <c r="A69" t="inlineStr">
        <is>
          <t>st_metratio</t>
        </is>
      </c>
      <c r="B69" t="inlineStr">
        <is>
          <t>Stellar Metallicity Ratio</t>
        </is>
      </c>
    </row>
    <row r="70">
      <c r="A70" t="inlineStr">
        <is>
          <t>st_logg</t>
        </is>
      </c>
      <c r="B70" t="inlineStr">
        <is>
          <t>Stellar Surface Gravity [log10(cm/s**2)]</t>
        </is>
      </c>
    </row>
    <row r="71">
      <c r="A71" t="inlineStr">
        <is>
          <t>st_loggerr1</t>
        </is>
      </c>
      <c r="B71" t="inlineStr">
        <is>
          <t>Stellar Surface Gravity Upper Unc. [log10(cm/s**2)]</t>
        </is>
      </c>
    </row>
    <row r="72">
      <c r="A72" t="inlineStr">
        <is>
          <t>st_loggerr2</t>
        </is>
      </c>
      <c r="B72" t="inlineStr">
        <is>
          <t>Stellar Surface Gravity Lower Unc. [log10(cm/s**2)]</t>
        </is>
      </c>
    </row>
    <row r="73">
      <c r="A73" t="inlineStr">
        <is>
          <t>st_logglim</t>
        </is>
      </c>
      <c r="B73" t="inlineStr">
        <is>
          <t>Stellar Surface Gravity Limit Flag</t>
        </is>
      </c>
    </row>
    <row r="74">
      <c r="A74" t="inlineStr">
        <is>
          <t>sy_refname</t>
        </is>
      </c>
      <c r="B74" t="inlineStr">
        <is>
          <t>System Parameter Reference</t>
        </is>
      </c>
    </row>
    <row r="75">
      <c r="A75" t="inlineStr">
        <is>
          <t>rastr</t>
        </is>
      </c>
      <c r="B75" t="inlineStr">
        <is>
          <t>RA [sexagesimal]</t>
        </is>
      </c>
    </row>
    <row r="76">
      <c r="A76" t="inlineStr">
        <is>
          <t>ra</t>
        </is>
      </c>
      <c r="B76" t="inlineStr">
        <is>
          <t>RA [deg]</t>
        </is>
      </c>
    </row>
    <row r="77">
      <c r="A77" t="inlineStr">
        <is>
          <t>decstr</t>
        </is>
      </c>
      <c r="B77" t="inlineStr">
        <is>
          <t>Dec [sexagesimal]</t>
        </is>
      </c>
    </row>
    <row r="78">
      <c r="A78" t="inlineStr">
        <is>
          <t>dec</t>
        </is>
      </c>
      <c r="B78" t="inlineStr">
        <is>
          <t>Dec [deg]</t>
        </is>
      </c>
    </row>
    <row r="79">
      <c r="A79" t="inlineStr">
        <is>
          <t>sy_dist</t>
        </is>
      </c>
      <c r="B79" t="inlineStr">
        <is>
          <t>Distance [pc]</t>
        </is>
      </c>
    </row>
    <row r="80">
      <c r="A80" t="inlineStr">
        <is>
          <t>sy_disterr1</t>
        </is>
      </c>
      <c r="B80" t="inlineStr">
        <is>
          <t>Distance [pc] Upper Unc</t>
        </is>
      </c>
    </row>
    <row r="81">
      <c r="A81" t="inlineStr">
        <is>
          <t>sy_disterr2</t>
        </is>
      </c>
      <c r="B81" t="inlineStr">
        <is>
          <t>Distance [pc] Lower Unc</t>
        </is>
      </c>
    </row>
    <row r="82">
      <c r="A82" t="inlineStr">
        <is>
          <t>sy_vmag</t>
        </is>
      </c>
      <c r="B82" t="inlineStr">
        <is>
          <t>V (Johnson) Magnitude</t>
        </is>
      </c>
    </row>
    <row r="83">
      <c r="A83" t="inlineStr">
        <is>
          <t>sy_vmagerr1</t>
        </is>
      </c>
      <c r="B83" t="inlineStr">
        <is>
          <t>V (Johnson) Magnitude Upper Unc</t>
        </is>
      </c>
    </row>
    <row r="84">
      <c r="A84" t="inlineStr">
        <is>
          <t>sy_vmagerr2</t>
        </is>
      </c>
      <c r="B84" t="inlineStr">
        <is>
          <t>V (Johnson) Magnitude Lower Unc</t>
        </is>
      </c>
    </row>
    <row r="85">
      <c r="A85" t="inlineStr">
        <is>
          <t>sy_kmag</t>
        </is>
      </c>
      <c r="B85" t="inlineStr">
        <is>
          <t>Ks (2MASS) Magnitude</t>
        </is>
      </c>
    </row>
    <row r="86">
      <c r="A86" t="inlineStr">
        <is>
          <t>sy_kmagerr1</t>
        </is>
      </c>
      <c r="B86" t="inlineStr">
        <is>
          <t>Ks (2MASS) Magnitude Upper Unc</t>
        </is>
      </c>
    </row>
    <row r="87">
      <c r="A87" t="inlineStr">
        <is>
          <t>sy_kmagerr2</t>
        </is>
      </c>
      <c r="B87" t="inlineStr">
        <is>
          <t>Ks (2MASS) Magnitude Lower Unc</t>
        </is>
      </c>
    </row>
    <row r="88">
      <c r="A88" t="inlineStr">
        <is>
          <t>sy_gaiamag</t>
        </is>
      </c>
      <c r="B88" t="inlineStr">
        <is>
          <t>Gaia Magnitude</t>
        </is>
      </c>
    </row>
    <row r="89">
      <c r="A89" t="inlineStr">
        <is>
          <t>sy_gaiamagerr1</t>
        </is>
      </c>
      <c r="B89" t="inlineStr">
        <is>
          <t>Gaia Magnitude Upper Unc</t>
        </is>
      </c>
    </row>
    <row r="90">
      <c r="A90" t="inlineStr">
        <is>
          <t>sy_gaiamagerr2</t>
        </is>
      </c>
      <c r="B90" t="inlineStr">
        <is>
          <t>Gaia Magnitude Lower Unc</t>
        </is>
      </c>
    </row>
    <row r="91">
      <c r="A91" t="inlineStr">
        <is>
          <t>rowupdate</t>
        </is>
      </c>
      <c r="B91" t="inlineStr">
        <is>
          <t>Date of Last Update</t>
        </is>
      </c>
    </row>
    <row r="92">
      <c r="A92" t="inlineStr">
        <is>
          <t>pl_pubdate</t>
        </is>
      </c>
      <c r="B92" t="inlineStr">
        <is>
          <t>Planetary Parameter Reference Publication Date</t>
        </is>
      </c>
    </row>
    <row r="93">
      <c r="A93" t="inlineStr">
        <is>
          <t>releasedate</t>
        </is>
      </c>
      <c r="B93" t="inlineStr">
        <is>
          <t>Release Date</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2026-09-14T23:04:24Z</dcterms:created>
  <dcterms:modified xsi:type="dcterms:W3CDTF">2026-09-14T23:04:24Z</dcterms:modified>
</cp:coreProperties>
</file>