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15975" windowHeight="6795" activeTab="4"/>
  </bookViews>
  <sheets>
    <sheet name="Functie" sheetId="1" r:id="rId1"/>
    <sheet name="Mandaat" sheetId="2" r:id="rId2"/>
    <sheet name="Bevoegdheden" sheetId="13" r:id="rId3"/>
    <sheet name="Grondslagen" sheetId="11" r:id="rId4"/>
    <sheet name="Regelingen" sheetId="12" r:id="rId5"/>
    <sheet name="vervangt" sheetId="7" r:id="rId6"/>
    <sheet name="Taken" sheetId="9" r:id="rId7"/>
    <sheet name="Typologie" sheetId="10" r:id="rId8"/>
  </sheets>
  <calcPr calcId="145621"/>
</workbook>
</file>

<file path=xl/calcChain.xml><?xml version="1.0" encoding="utf-8"?>
<calcChain xmlns="http://schemas.openxmlformats.org/spreadsheetml/2006/main">
  <c r="C9" i="12" l="1"/>
  <c r="C8" i="12"/>
  <c r="C7" i="12"/>
  <c r="C6" i="12"/>
  <c r="C5" i="12"/>
  <c r="C4" i="12"/>
  <c r="C3" i="12"/>
</calcChain>
</file>

<file path=xl/sharedStrings.xml><?xml version="1.0" encoding="utf-8"?>
<sst xmlns="http://schemas.openxmlformats.org/spreadsheetml/2006/main" count="1162" uniqueCount="524">
  <si>
    <t>Beperking</t>
  </si>
  <si>
    <t>Bestuursorgaan</t>
  </si>
  <si>
    <t>Bevoegdheid</t>
  </si>
  <si>
    <t>Functie</t>
  </si>
  <si>
    <t>Mandaat</t>
  </si>
  <si>
    <t>Organisatie</t>
  </si>
  <si>
    <t>Tekst</t>
  </si>
  <si>
    <t>Titel</t>
  </si>
  <si>
    <t>[Bevoegdheid]</t>
  </si>
  <si>
    <t>[Functie]</t>
  </si>
  <si>
    <t>[Mandaat]</t>
  </si>
  <si>
    <t>[SrcFunctie]</t>
  </si>
  <si>
    <t>functienaam</t>
  </si>
  <si>
    <t>gemandateerde</t>
  </si>
  <si>
    <t>grond</t>
  </si>
  <si>
    <t>mandaatbeperking</t>
  </si>
  <si>
    <t>mandaatbevoegdheid</t>
  </si>
  <si>
    <t>mandaatgever</t>
  </si>
  <si>
    <t>mandaatverlener</t>
  </si>
  <si>
    <t>namens</t>
  </si>
  <si>
    <t>onder</t>
  </si>
  <si>
    <t>vervangt</t>
  </si>
  <si>
    <t>inspecteur-generaal</t>
  </si>
  <si>
    <t>NVWA</t>
  </si>
  <si>
    <t>Hoofdinspecteur V&amp;I</t>
  </si>
  <si>
    <t>Hoofdinspecteur L&amp;N</t>
  </si>
  <si>
    <t>Hoofdinspecteur C&amp;V</t>
  </si>
  <si>
    <t>Directeur IOD</t>
  </si>
  <si>
    <t>Directeur Staf</t>
  </si>
  <si>
    <t>Directeur KCDV</t>
  </si>
  <si>
    <t>Directeur R&amp;O</t>
  </si>
  <si>
    <t>Wetsartikel</t>
  </si>
  <si>
    <t>functiebenaming</t>
  </si>
  <si>
    <t>Hoofdinspecteur van de divisie Veterinair en import</t>
  </si>
  <si>
    <t>Hoofdinspecteur van de divisie Landbouw en natuur</t>
  </si>
  <si>
    <t>Hoofdinspecteur van de divisie Consument en veiligheid</t>
  </si>
  <si>
    <t>Directeur van de Inlichtingen- en Opsporingsdienst</t>
  </si>
  <si>
    <t>Directeur Klantencontact en dienstverlening</t>
  </si>
  <si>
    <t>Directeur Bureau Risicobeoordeling en Onderzoeksprogrammering</t>
  </si>
  <si>
    <t>jci1.3:c:BWBR0007923&amp;hoofdstuk=3&amp;artikel=10&amp;lid=1</t>
  </si>
  <si>
    <t>grondURL</t>
  </si>
  <si>
    <t>art. 10 lid 1 sub e Mandaatregeling VWS</t>
  </si>
  <si>
    <t>f1</t>
  </si>
  <si>
    <t>f2</t>
  </si>
  <si>
    <t>f3</t>
  </si>
  <si>
    <t>f4</t>
  </si>
  <si>
    <t>f5</t>
  </si>
  <si>
    <t>f6</t>
  </si>
  <si>
    <t>f7</t>
  </si>
  <si>
    <t>f8</t>
  </si>
  <si>
    <t>MinEZ</t>
  </si>
  <si>
    <t>jci1.3:c:BWBR0036080&amp;paragraaf=1&amp;artikel=1&amp;lid=d</t>
  </si>
  <si>
    <t>art. 1 lid d Besluit mandaat, volmacht en machtiging EZ 2015</t>
  </si>
  <si>
    <t>Besluit mandaat, volmacht en machtiging EZ 2015, Bijlage XVII, lid 2, sub a</t>
  </si>
  <si>
    <t>http://wetten.overheid.nl/jci1.3:c:BWBR0036080</t>
  </si>
  <si>
    <t>Besluit mandaat, volmacht en machtiging EZ 2015, Bijlage XVII, lid 2, sub o</t>
  </si>
  <si>
    <t>Besluit mandaat, volmacht en machtiging EZ 2015, Bijlage XVII, lid 2, sub b</t>
  </si>
  <si>
    <t>Besluit mandaat, volmacht en machtiging EZ 2015, Bijlage XVII, lid 2, sub c</t>
  </si>
  <si>
    <t>Besluit mandaat, volmacht en machtiging EZ 2015, Bijlage XVII, lid 2, sub d</t>
  </si>
  <si>
    <t>Besluit mandaat, volmacht en machtiging EZ 2015, Bijlage XVII, lid 2, sub e</t>
  </si>
  <si>
    <t>Besluit mandaat, volmacht en machtiging EZ 2015, Bijlage XVII, lid 2, sub f</t>
  </si>
  <si>
    <t>Besluit mandaat, volmacht en machtiging EZ 2015, Bijlage XVII, lid 2, sub g</t>
  </si>
  <si>
    <t>Besluit mandaat, volmacht en machtiging EZ 2015, Bijlage XVII, lid 2, sub h</t>
  </si>
  <si>
    <t>Besluit mandaat, volmacht en machtiging EZ 2015, Bijlage XVII, lid 2, sub i</t>
  </si>
  <si>
    <t>Besluit mandaat, volmacht en machtiging EZ 2015, Bijlage XVII, lid 2, sub j</t>
  </si>
  <si>
    <t>Besluit mandaat, volmacht en machtiging EZ 2015, Bijlage XVII, lid 2, sub k</t>
  </si>
  <si>
    <t>Besluit mandaat, volmacht en machtiging EZ 2015, Bijlage XVII, lid 2, sub l</t>
  </si>
  <si>
    <t>Besluit mandaat, volmacht en machtiging EZ 2015, Bijlage XVII, lid 2, sub m</t>
  </si>
  <si>
    <t>Besluit mandaat, volmacht en machtiging EZ 2015, Bijlage XVII, lid 2, sub n</t>
  </si>
  <si>
    <t>het werken aan de veiligheid van voedsel- en niet-voedsel producten om de gezondheid van mens en dier te beschermen;</t>
  </si>
  <si>
    <t>het zorg dragen voor handhaving van wet- en regelgeving waarvoor de minister (mede) verantwoordelijkheid draagt op het terrein van land- en tuinbouw, natuur, visserij, diergezondheid en welzijn, milieu, dierproeven, voedselveiligheid en consumentenproducten;</t>
  </si>
  <si>
    <t>het verzamelen en verdelen van inlichtingen en het uitvoeren van analyses ter vergroting van inzicht, aard en omvang van (niet-)naleving;</t>
  </si>
  <si>
    <t>het informeren van de buitenwereld over risico's en risicoreductie;</t>
  </si>
  <si>
    <t>het fungeren als centraal meldpunt voor consumenten, bedrijven, laboratoria, de Europese Commissie en andere landen op het gebied van voedselveiligheid;</t>
  </si>
  <si>
    <t>het samenwerken met de Europese Voedsel Veiligheidsautoriteit;</t>
  </si>
  <si>
    <t>het bewaken en bevorderen van de gezondheid van planten waarmee een bijdrage wordt geleverd aan een gezonde groene sector van internationaal aanzien, een gezonde en veilige land- en tuinbouw en een landschap met een hoge biodiversiteit;</t>
  </si>
  <si>
    <t>het voorkomen dat ziekten, plagen en ongewenste planten binnen Nederland en over de wereld worden verspreid;</t>
  </si>
  <si>
    <t>het bevorderen dat planten, ziekten, plagen en onkruiden op een veilige en duurzame wijze worden beheerst;</t>
  </si>
  <si>
    <t>het optreden als coördinerend controle orgaan voor het Gemeenschappelijk Landbouwbeleid;</t>
  </si>
  <si>
    <t>het uitoefenen van verificaties en controles van het Gemeenschappelijk Landbouwbeleid;</t>
  </si>
  <si>
    <t>het verlenen van ontheffingen van maatregelen ter bestrijding van plantenziekten op grond van de Invoeringswet openbare lichamen Bonaire, Sint Eustatius en Saba;</t>
  </si>
  <si>
    <r>
      <rPr>
        <sz val="8"/>
        <color rgb="FF000000"/>
        <rFont val="Verdana"/>
        <family val="2"/>
      </rPr>
      <t>het verrichten van taken waaronder het verlenen, schorsen en intrekken van ontheffingen, erkenningen, vergunningen, het nemen van maatregelen en het doen van aanwijzingen op het terrein van de </t>
    </r>
    <r>
      <rPr>
        <u/>
        <sz val="8"/>
        <color rgb="FF566477"/>
        <rFont val="Verdana"/>
        <family val="2"/>
      </rPr>
      <t>Gezondheids- en welzijnswet voor dieren</t>
    </r>
    <r>
      <rPr>
        <sz val="8"/>
        <color rgb="FF000000"/>
        <rFont val="Verdana"/>
        <family val="2"/>
      </rPr>
      <t>, de </t>
    </r>
    <r>
      <rPr>
        <u/>
        <sz val="8"/>
        <color rgb="FF566477"/>
        <rFont val="Verdana"/>
        <family val="2"/>
      </rPr>
      <t>Wet gewasbeschermingsmiddelen en biociden</t>
    </r>
    <r>
      <rPr>
        <sz val="8"/>
        <color rgb="FF000000"/>
        <rFont val="Verdana"/>
        <family val="2"/>
      </rPr>
      <t>, de </t>
    </r>
    <r>
      <rPr>
        <u/>
        <sz val="8"/>
        <color rgb="FF566477"/>
        <rFont val="Verdana"/>
        <family val="2"/>
      </rPr>
      <t>Wet dieren</t>
    </r>
    <r>
      <rPr>
        <sz val="8"/>
        <color rgb="FF000000"/>
        <rFont val="Verdana"/>
        <family val="2"/>
      </rPr>
      <t>, de </t>
    </r>
    <r>
      <rPr>
        <u/>
        <sz val="8"/>
        <color rgb="FF566477"/>
        <rFont val="Verdana"/>
        <family val="2"/>
      </rPr>
      <t>Plantenziektenwet</t>
    </r>
    <r>
      <rPr>
        <sz val="8"/>
        <color rgb="FF000000"/>
        <rFont val="Verdana"/>
        <family val="2"/>
      </rPr>
      <t>, de </t>
    </r>
    <r>
      <rPr>
        <u/>
        <sz val="8"/>
        <color rgb="FF566477"/>
        <rFont val="Verdana"/>
        <family val="2"/>
      </rPr>
      <t>Landbouwwet</t>
    </r>
    <r>
      <rPr>
        <sz val="8"/>
        <color rgb="FF000000"/>
        <rFont val="Verdana"/>
        <family val="2"/>
      </rPr>
      <t>, de</t>
    </r>
    <r>
      <rPr>
        <u/>
        <sz val="8"/>
        <color rgb="FF566477"/>
        <rFont val="Verdana"/>
        <family val="2"/>
      </rPr>
      <t>Landbouwkwaliteitswet</t>
    </r>
    <r>
      <rPr>
        <sz val="8"/>
        <color rgb="FF000000"/>
        <rFont val="Verdana"/>
        <family val="2"/>
      </rPr>
      <t>, de </t>
    </r>
    <r>
      <rPr>
        <u/>
        <sz val="8"/>
        <color rgb="FF566477"/>
        <rFont val="Verdana"/>
        <family val="2"/>
      </rPr>
      <t>Flora- en Faunawet</t>
    </r>
    <r>
      <rPr>
        <sz val="8"/>
        <color rgb="FF000000"/>
        <rFont val="Verdana"/>
        <family val="2"/>
      </rPr>
      <t>, visserijregelgeving en de daarmee samenhangende besluiten;</t>
    </r>
  </si>
  <si>
    <t>het ontwikkelen van de kennisagenda en ondersteunen divisies bij strategische kennisontwikkeling;</t>
  </si>
  <si>
    <t>het verzorgen van opleidingen voor managers en (bij)scholing voor handhavers op het gebied van toezicht en opsporing.</t>
  </si>
  <si>
    <t>Taak</t>
  </si>
  <si>
    <t>omschrijving</t>
  </si>
  <si>
    <r>
      <t>1°.</t>
    </r>
    <r>
      <rPr>
        <sz val="8"/>
        <color rgb="FF000000"/>
        <rFont val="Verdana"/>
        <family val="2"/>
      </rPr>
      <t>ten aanzien waarvan de secretaris-generaal in een incidenteel geval aan een hoofd van dienst mededeling heeft gedaan dat zij door hem zullen worden behandeld of</t>
    </r>
  </si>
  <si>
    <r>
      <t>2°.</t>
    </r>
    <r>
      <rPr>
        <sz val="8"/>
        <color rgb="FF000000"/>
        <rFont val="Verdana"/>
        <family val="2"/>
      </rPr>
      <t>die door een hoofd van dienst aan de secretaris-generaal ter afhandeling worden voorgelegd, tenzij zij naar het oordeel van de secretaris-generaal door een ander hoofd van dienst of de hoofddirecteur Interne Organisatie moeten worden behandeld;</t>
    </r>
  </si>
  <si>
    <t>jci1.3:c:BWBR0036080&amp;paragraaf=2&amp;artikel=5&amp;lid=1&amp;sub=a</t>
  </si>
  <si>
    <t>art. 5 lid 1 sub a Besluit mandaat, volmacht en machtiging EZ 2015</t>
  </si>
  <si>
    <t>jci1.3:c:BWBR0036080&amp;paragraaf=2&amp;artikel=5&amp;lid=1&amp;sub=b</t>
  </si>
  <si>
    <t>jci1.3:c:BWBR0036080&amp;paragraaf=2&amp;artikel=5&amp;lid=1&amp;sub=c</t>
  </si>
  <si>
    <t>jci1.3:c:BWBR0036080&amp;paragraaf=2&amp;artikel=5&amp;lid=1&amp;sub=d</t>
  </si>
  <si>
    <t>jci1.3:c:BWBR0036080&amp;paragraaf=2&amp;artikel=5&amp;lid=1&amp;sub=e</t>
  </si>
  <si>
    <t>jci1.3:c:BWBR0036080&amp;paragraaf=2&amp;artikel=5&amp;lid=1&amp;sub=f</t>
  </si>
  <si>
    <t>jci1.3:c:BWBR0036080&amp;paragraaf=2&amp;artikel=5&amp;lid=1&amp;sub=g</t>
  </si>
  <si>
    <t>jci1.3:c:BWBR0036080&amp;paragraaf=2&amp;artikel=5&amp;lid=1&amp;sub=h</t>
  </si>
  <si>
    <t>art. 5 lid 1 sub h Besluit mandaat, volmacht en machtiging EZ 2015</t>
  </si>
  <si>
    <t>art. 5 lid 1 sub g Besluit mandaat, volmacht en machtiging EZ 2015</t>
  </si>
  <si>
    <t>art. 5 lid 1 sub f Besluit mandaat, volmacht en machtiging EZ 2015</t>
  </si>
  <si>
    <t>art. 5 lid 1 sub e Besluit mandaat, volmacht en machtiging EZ 2015</t>
  </si>
  <si>
    <t>art. 5 lid 1 sub d Besluit mandaat, volmacht en machtiging EZ 2015</t>
  </si>
  <si>
    <t>art. 5 lid 1 sub c Besluit mandaat, volmacht en machtiging EZ 2015</t>
  </si>
  <si>
    <t>art. 5 lid 1 sub b Besluit mandaat, volmacht en machtiging EZ 2015</t>
  </si>
  <si>
    <t>aangelegenheden op het gebied van de ambtelijke leiding van al hetgeen het ministerie betreft, zoals nader omschreven in de toelichting bij het koninklijk besluit van 18 oktober 1988, houdende regeling van de functie en verantwoordelijkheid van de secretaris-generaal (Stb. 1988, 499);</t>
  </si>
  <si>
    <r>
      <rPr>
        <sz val="8"/>
        <color rgb="FF000000"/>
        <rFont val="Verdana"/>
        <family val="2"/>
      </rPr>
      <t>het vaststellen van ministeriële regelingen als bedoeld in de </t>
    </r>
    <r>
      <rPr>
        <u/>
        <sz val="8"/>
        <color rgb="FF566477"/>
        <rFont val="Verdana"/>
        <family val="2"/>
      </rPr>
      <t>artikel 31a van de Gezondheids- en welzijnswet voor dieren</t>
    </r>
    <r>
      <rPr>
        <sz val="8"/>
        <color rgb="FF000000"/>
        <rFont val="Verdana"/>
        <family val="2"/>
      </rPr>
      <t>, </t>
    </r>
    <r>
      <rPr>
        <u/>
        <sz val="8"/>
        <color rgb="FF566477"/>
        <rFont val="Verdana"/>
        <family val="2"/>
      </rPr>
      <t>artikel 5.2 van de Wet dieren</t>
    </r>
    <r>
      <rPr>
        <sz val="8"/>
        <color rgb="FF000000"/>
        <rFont val="Verdana"/>
        <family val="2"/>
      </rPr>
      <t>en het nemen van besluiten die noodzakelijk zijn ter uitvoering van Europese verordeningen op het gebied van het Europese Visserijbeleid;</t>
    </r>
  </si>
  <si>
    <t>het vaststellen van de werkterreinen van de hoofden van dienst;</t>
  </si>
  <si>
    <t>aangelegenheden op het werkterrein van de hoofden van dienst:</t>
  </si>
  <si>
    <t>aangelegenheden op het gebied van de Wet openbaarheid van bestuur, voor zover niet behorend tot het werkterrein van een hoofd van dienst;</t>
  </si>
  <si>
    <t>het uitoefenen van de bevoegdheden van de minister inzake benoeming, schorsing, ontslag en vergoeding van ambtenaren en andere personen in organen van rechtspersonen en colleges, voor zover daarvoor geen mandaat, volmacht en machtiging is verleend aan een hoofd van dienst;</t>
  </si>
  <si>
    <t>aangelegenheden op het gebied van personeel, financiën, organisatie en bedrijfsvoering, voor zover niet vallend onder het werkterrein van een hoofd van dienst.</t>
  </si>
  <si>
    <r>
      <t>1°.</t>
    </r>
    <r>
      <rPr>
        <sz val="11"/>
        <color rgb="FF000000"/>
        <rFont val="Verdana"/>
        <family val="2"/>
      </rPr>
      <t>het aanstellen in vaste of tijdelijke dienst en het beëindigen van vaste of tijdelijke aanstellingen;</t>
    </r>
  </si>
  <si>
    <r>
      <t>2°.</t>
    </r>
    <r>
      <rPr>
        <sz val="11"/>
        <color rgb="FF000000"/>
        <rFont val="Verdana"/>
        <family val="2"/>
      </rPr>
      <t>het bevorderen naar een hogere salarisschaal;</t>
    </r>
  </si>
  <si>
    <r>
      <t>3°.</t>
    </r>
    <r>
      <rPr>
        <sz val="11"/>
        <color rgb="FF000000"/>
        <rFont val="Verdana"/>
        <family val="2"/>
      </rPr>
      <t>het verlenen van buitengewoon verlof ten behoeve van het vervullen van een functie bij een internationale volkenrechtelijke organisatie op grond vanartikel 34 van het ARAR;</t>
    </r>
  </si>
  <si>
    <r>
      <t>4°.</t>
    </r>
    <r>
      <rPr>
        <sz val="11"/>
        <color rgb="FF000000"/>
        <rFont val="Verdana"/>
        <family val="2"/>
      </rPr>
      <t>het opdragen van een andere functie op basis vanartikel 57 van het ARAR;</t>
    </r>
  </si>
  <si>
    <r>
      <t>5°.</t>
    </r>
    <r>
      <rPr>
        <sz val="11"/>
        <color rgb="FF000000"/>
        <rFont val="Verdana"/>
        <family val="2"/>
      </rPr>
      <t>het opdragen van tijdelijke andere werkzaamheden op basis vanartikel 58 van het ARAR;</t>
    </r>
  </si>
  <si>
    <r>
      <t>6°.</t>
    </r>
    <r>
      <rPr>
        <sz val="11"/>
        <color rgb="FF000000"/>
        <rFont val="Verdana"/>
        <family val="2"/>
      </rPr>
      <t>het toekennen van een terugkeergarantie, al dan niet op grond van sociaal flankerend beleid;</t>
    </r>
  </si>
  <si>
    <r>
      <t>7°.</t>
    </r>
    <r>
      <rPr>
        <sz val="11"/>
        <color rgb="FF000000"/>
        <rFont val="Verdana"/>
        <family val="2"/>
      </rPr>
      <t>het toekennen van financiële tegemoetkomingen op grond van sociaal flankerend beleid;</t>
    </r>
  </si>
  <si>
    <r>
      <t>8°.</t>
    </r>
    <r>
      <rPr>
        <sz val="11"/>
        <color rgb="FF000000"/>
        <rFont val="Verdana"/>
        <family val="2"/>
      </rPr>
      <t>het toekennen van schadeloosstellingen boven een bedrag van € 10.000 op grond vanartikel 69 van het ARAR;</t>
    </r>
  </si>
  <si>
    <r>
      <t>9°.</t>
    </r>
    <r>
      <rPr>
        <sz val="11"/>
        <color rgb="FF000000"/>
        <rFont val="Verdana"/>
        <family val="2"/>
      </rPr>
      <t>het opleggen van disciplinaire straffen op grond vanartikel 81 van het ARAR;</t>
    </r>
  </si>
  <si>
    <r>
      <t>10°.</t>
    </r>
    <r>
      <rPr>
        <sz val="11"/>
        <color rgb="FF000000"/>
        <rFont val="Verdana"/>
        <family val="2"/>
      </rPr>
      <t>het schorsen op grond vanartikel 91 van het ARAR;</t>
    </r>
  </si>
  <si>
    <r>
      <t>11°.</t>
    </r>
    <r>
      <rPr>
        <sz val="11"/>
        <color rgb="FF000000"/>
        <rFont val="Verdana"/>
        <family val="2"/>
      </rPr>
      <t>het verminderen van bezoldiging tijdens schorsing op basis vanartikel 92 van het ARAR.</t>
    </r>
  </si>
  <si>
    <t>jci1.3:c:BWBR0036080&amp;paragraaf=2&amp;artikel=5&amp;lid=2&amp;sub=f</t>
  </si>
  <si>
    <t>art. 5 lid 2 sub f Besluit mandaat, volmacht en machtiging EZ 2015</t>
  </si>
  <si>
    <t>het vaststellen van de apparaatskosten van de diensten;</t>
  </si>
  <si>
    <t>het vaststellen van interne circulaires;</t>
  </si>
  <si>
    <t>beslissingen op bezwaarschriften inzake personeelsaangelegenheden voor zover daarvoor geen mandaat, volmacht en machtiging is verleend aan de directeur Bedrijfsvoering;</t>
  </si>
  <si>
    <t>personeelsaangelegenheden met betrekking tot de hoofden van dienst;</t>
  </si>
  <si>
    <t>het nemen van besluiten en het verrichten van overige handelingen ten aanzien van medewerkers voor wie salarisschaal 15 of hoger vanbijlage B van het BBRAgeldt, respectievelijk kandidaten voor functies waarvoor die salarisschalen gelden, betreffende:</t>
  </si>
  <si>
    <t>jci1.3:c:BWBR0036080&amp;paragraaf=2&amp;artikel=5&amp;lid=2&amp;sub=e</t>
  </si>
  <si>
    <t>jci1.3:c:BWBR0036080&amp;paragraaf=2&amp;artikel=5&amp;lid=2&amp;sub=a</t>
  </si>
  <si>
    <t>jci1.3:c:BWBR0036080&amp;paragraaf=2&amp;artikel=5&amp;lid=2&amp;sub=b</t>
  </si>
  <si>
    <t>jci1.3:c:BWBR0036080&amp;paragraaf=2&amp;artikel=5&amp;lid=2&amp;sub=c</t>
  </si>
  <si>
    <t>jci1.3:c:BWBR0036080&amp;paragraaf=2&amp;artikel=5&amp;lid=2&amp;sub=d</t>
  </si>
  <si>
    <t>art. 5 lid 2 sub a Besluit mandaat, volmacht en machtiging EZ 2015</t>
  </si>
  <si>
    <t>art. 5 lid 2 sub b Besluit mandaat, volmacht en machtiging EZ 2015</t>
  </si>
  <si>
    <t>art. 5 lid 2 sub c Besluit mandaat, volmacht en machtiging EZ 2015</t>
  </si>
  <si>
    <t>art. 5 lid 2 sub d Besluit mandaat, volmacht en machtiging EZ 2015</t>
  </si>
  <si>
    <t>art. 5 lid 2 sub e Besluit mandaat, volmacht en machtiging EZ 2015</t>
  </si>
  <si>
    <t>het vaststellen van de organisatie en formatie van de diensten, bedoeld in artikel 1, onderdeel d, onder 1° tot en met 10°;</t>
  </si>
  <si>
    <t>Aan de hoofden van dienst wordt, ieder voor zich, mandaat, volmacht en machtiging verleend voor aangelegenheden op zijn werkterrein, als bedoeld in debijlage van dit besluit, waaronder begrepen de P&amp;O-aangelegenheden van zijn dienst, met uitzondering van aangelegenheden waarvoor mandaat, volmacht en machtiging is verleend aan de secretaris-generaal, de hoofddirecteur Interne Organisatie of aan een ander hoofd van dienst.</t>
  </si>
  <si>
    <t>jci1.3:c:BWBR0036080&amp;paragraaf=2&amp;artikel=7&amp;lid=1</t>
  </si>
  <si>
    <t>art. 7 lid 1 Besluit mandaat, volmacht en machtiging EZ 2015</t>
  </si>
  <si>
    <t>jci1.3:c:BWBR0036080&amp;paragraaf=2&amp;artikel=7&amp;lid=2</t>
  </si>
  <si>
    <t>jci1.3:c:BWBR0036080&amp;paragraaf=2&amp;artikel=7&amp;lid=4</t>
  </si>
  <si>
    <t>art. 7 lid 4 Besluit mandaat, volmacht en machtiging EZ 2015</t>
  </si>
  <si>
    <t>art. 7 lid 2 Besluit mandaat, volmacht en machtiging EZ 2015</t>
  </si>
  <si>
    <t>Aan de hoofden van dienst wordt voorts, ieder voor zijn werkterrein, mandaat en machtiging verleend voor aangelegenheden inzake de benoeming, ontslag en vergoeding van leden van adviescommissies ter zake van subsidieverlening.</t>
  </si>
  <si>
    <t>Aan de inspecteur-generaal van de Nederlandse Voedsel- en Warenautoriteit wordt, op zijn werkterrein, mandaat en machtiging verleend voor het vaststellen van beleidsregels.</t>
  </si>
  <si>
    <t>het vaststellen van circulaires, met uitzondering van circulaires die naar het oordeel van de secretaris-generaal door een hoofd van dienst of de hoofddirecteur Interne Organisatie moeten worden vastgesteld;</t>
  </si>
  <si>
    <t>formatie~</t>
  </si>
  <si>
    <t>art. 3 lid 1 Regeling mandaat aan IG-NVWA inzake het verlenen, schorsen en intrekken van bepaalde erkenningen</t>
  </si>
  <si>
    <t>De inspecteur-generaal van de Nederlandse Voedsel- en Warenautoriteit is toegestaan ter zake van het verlenen van erkenningen, bedoeld in het eerste lid, onder a, ondermandaat te verlenen aan de directeur van de Stichting Centraal Orgaan voor Kwaliteitsaangelegenheden in de Zuivel, wat betreft inrichtingen die:
a. rauwe melk of zuivelproducten; of
b. eieren of eiproducten;
produceren, bereiden, verpakken of etiketteren.</t>
  </si>
  <si>
    <t>De inspecteur-generaal van de Nederlandse Voedsel- en Warenautoriteit heeft met betrekking tot in dit artikel bedoelde besluiten, machtiging ten aanzien van verweerschriften en beroepschriften in administratiefrechtelijke procedures, gericht tot een administratieve rechter en ten aanzien van het verlenen van machtigingen ten behoeve van het vertegenwoordigen van de minister in administratiefrechtelijke procedures bij de administratieve rechter.</t>
  </si>
  <si>
    <t>De inspecteur-generaal van de Nederlandse Voedsel- en Warenautoriteit wordt gemandateerd om namens de minister:
a. erkenningen te verlenen als bedoeld in artikel 3, tweede lid, onder a, van het Warenwetbesluit hygiëne van levensmiddelen;
b. besluiten te nemen als bedoeld in artikel 3, tweede lid, onder b, 1°, van het Warenwetbesluit hygiëne van levensmiddelen;
c. erkenningen te verlenen en in te trekken als bedoeld in de artikelen 3, eerste en tweede lid, 12, eerste lid, en 13, eerste lid, van het Warenwetbesluit Verpakte waters, en daarvan mededeling te doen in de Staatscourant.</t>
  </si>
  <si>
    <t>MinVWS</t>
  </si>
  <si>
    <t>jci1.3:c:BWBR0019229&amp;artikel=3&amp;lid=1</t>
  </si>
  <si>
    <t>jci1.3:c:BWBR0019229&amp;artikel=3&amp;lid=2</t>
  </si>
  <si>
    <t>jci1.3:c:BWBR0019229&amp;artikel=3&amp;lid=3</t>
  </si>
  <si>
    <t>art. 3 lid 3 Regeling mandaat aan IG-NVWA inzake het verlenen, schorsen en intrekken van bepaalde erkenningen</t>
  </si>
  <si>
    <t>art. 3 lid 2 Regeling mandaat aan IG-NVWA inzake het verlenen, schorsen en intrekken van bepaalde erkenningen</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</si>
  <si>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</si>
  <si>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</si>
  <si>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</si>
  <si>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</si>
  <si>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</si>
  <si>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</si>
  <si>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</si>
  <si>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</si>
  <si>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</si>
  <si>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</si>
  <si>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</si>
  <si>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</si>
  <si>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</si>
  <si>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</si>
  <si>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</si>
  <si>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</si>
  <si>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</si>
  <si>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</si>
  <si>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</si>
  <si>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</si>
  <si>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</si>
  <si>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</si>
  <si>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</si>
  <si>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</si>
  <si>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</si>
  <si>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</si>
  <si>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</si>
  <si>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</si>
  <si>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</si>
  <si>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</si>
  <si>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</si>
  <si>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</si>
  <si>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</si>
  <si>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</si>
  <si>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[RechtsGrond]</t>
  </si>
  <si>
    <t>RechtsGrond</t>
  </si>
  <si>
    <t>url</t>
  </si>
  <si>
    <t>URL</t>
  </si>
  <si>
    <t>regeling</t>
  </si>
  <si>
    <t>Regeling</t>
  </si>
  <si>
    <t>artikel</t>
  </si>
  <si>
    <t>lid</t>
  </si>
  <si>
    <t>sub</t>
  </si>
  <si>
    <t>Artikel</t>
  </si>
  <si>
    <t>Lid</t>
  </si>
  <si>
    <t>Sub</t>
  </si>
  <si>
    <t>a</t>
  </si>
  <si>
    <t>Besluit mandaat, volmacht en machtiging EZ 2015</t>
  </si>
  <si>
    <t>b</t>
  </si>
  <si>
    <t>c</t>
  </si>
  <si>
    <t>d</t>
  </si>
  <si>
    <t>e</t>
  </si>
  <si>
    <t>f</t>
  </si>
  <si>
    <t>g</t>
  </si>
  <si>
    <t>h</t>
  </si>
  <si>
    <t>Regeling mandaat aan IG-NVWA inzake het verlenen, schorsen en intrekken van bepaalde erkenningen</t>
  </si>
  <si>
    <t>http://wetten.overheid.nl/jci1.3:c:BWBR0036080&amp;paragraaf=2&amp;artikel=5&amp;lid=1&amp;sub=a</t>
  </si>
  <si>
    <t>http://wetten.overheid.nl/jci1.3:c:BWBR0036080&amp;paragraaf=2&amp;artikel=5&amp;lid=1&amp;sub=b</t>
  </si>
  <si>
    <t>http://wetten.overheid.nl/jci1.3:c:BWBR0036080&amp;paragraaf=2&amp;artikel=5&amp;lid=1&amp;sub=c</t>
  </si>
  <si>
    <t>http://wetten.overheid.nl/jci1.3:c:BWBR0036080&amp;paragraaf=2&amp;artikel=5&amp;lid=1&amp;sub=d</t>
  </si>
  <si>
    <t>http://wetten.overheid.nl/jci1.3:c:BWBR0036080&amp;paragraaf=2&amp;artikel=5&amp;lid=1&amp;sub=e</t>
  </si>
  <si>
    <t>http://wetten.overheid.nl/jci1.3:c:BWBR0036080&amp;paragraaf=2&amp;artikel=5&amp;lid=1&amp;sub=f</t>
  </si>
  <si>
    <t>http://wetten.overheid.nl/jci1.3:c:BWBR0036080&amp;paragraaf=2&amp;artikel=5&amp;lid=1&amp;sub=g</t>
  </si>
  <si>
    <t>http://wetten.overheid.nl/jci1.3:c:BWBR0036080&amp;paragraaf=2&amp;artikel=5&amp;lid=1&amp;sub=h</t>
  </si>
  <si>
    <t>http://wetten.overheid.nl/jci1.3:c:BWBR0036080&amp;paragraaf=2&amp;artikel=5&amp;lid=2&amp;sub=a</t>
  </si>
  <si>
    <t>http://wetten.overheid.nl/jci1.3:c:BWBR0036080&amp;paragraaf=2&amp;artikel=5&amp;lid=2&amp;sub=b</t>
  </si>
  <si>
    <t>http://wetten.overheid.nl/jci1.3:c:BWBR0036080&amp;paragraaf=2&amp;artikel=5&amp;lid=2&amp;sub=c</t>
  </si>
  <si>
    <t>http://wetten.overheid.nl/jci1.3:c:BWBR0036080&amp;paragraaf=2&amp;artikel=5&amp;lid=2&amp;sub=d</t>
  </si>
  <si>
    <t>http://wetten.overheid.nl/jci1.3:c:BWBR0036080&amp;paragraaf=2&amp;artikel=5&amp;lid=2&amp;sub=e</t>
  </si>
  <si>
    <t>http://wetten.overheid.nl/jci1.3:c:BWBR0036080&amp;paragraaf=2&amp;artikel=5&amp;lid=2&amp;sub=f</t>
  </si>
  <si>
    <t>http://wetten.overheid.nl/jci1.3:c:BWBR0036080&amp;paragraaf=2&amp;artikel=7&amp;lid=1</t>
  </si>
  <si>
    <t>http://wetten.overheid.nl/jci1.3:c:BWBR0036080&amp;paragraaf=2&amp;artikel=7&amp;lid=2</t>
  </si>
  <si>
    <t>http://wetten.overheid.nl/jci1.3:c:BWBR0036080&amp;paragraaf=2&amp;artikel=7&amp;lid=4</t>
  </si>
  <si>
    <t>http://wetten.overheid.nl/jci1.3:c:BWBR0019229&amp;artikel=3&amp;lid=1</t>
  </si>
  <si>
    <t>http://wetten.overheid.nl/jci1.3:c:BWBR0019229&amp;artikel=3&amp;lid=2</t>
  </si>
  <si>
    <t>http://wetten.overheid.nl/jci1.3:c:BWBR0019229&amp;artikel=3&amp;lid=3</t>
  </si>
  <si>
    <t>[Regeling]</t>
  </si>
  <si>
    <t>titel</t>
  </si>
  <si>
    <t>BWBR0017176</t>
  </si>
  <si>
    <t>Besluit mandaatverlening aan directeur-generaal Voedsel en Waren Autoriteit</t>
  </si>
  <si>
    <t>BWBR0017341</t>
  </si>
  <si>
    <t>Besluit mandaatverlening directeur-generaal Voedsel en Waren Autoriteit (aanvragen ontheffing ex artikel 4, Warenwetbesluit kosmetische produkten)</t>
  </si>
  <si>
    <t>BWBR0032262</t>
  </si>
  <si>
    <t>Besluit mandaat, volmacht en machtiging hoofd van de afdeling Bestuurlijke &amp;amp; Juridische Zaken van de Nederlandse Voedsel- en Warenautoriteit inzake de Wet gewasbeschermingsmiddelen en biociden</t>
  </si>
  <si>
    <t>BWBR0036080</t>
  </si>
  <si>
    <t>BWBR0036129</t>
  </si>
  <si>
    <t>Besluit mandaat, volmacht en machtiging van de inspecteur-generaal van de Nederlandse Voedsel- en Warenautoriteit van het Ministerie van Economische Zaken 2015</t>
  </si>
  <si>
    <t>BWBR0007923</t>
  </si>
  <si>
    <t>Mandaatregeling VWS</t>
  </si>
  <si>
    <t>BWBR0019229</t>
  </si>
  <si>
    <t>M35</t>
  </si>
  <si>
    <t>M36</t>
  </si>
  <si>
    <t>M37</t>
  </si>
  <si>
    <t>M38</t>
  </si>
  <si>
    <t>M39</t>
  </si>
  <si>
    <t>M40</t>
  </si>
  <si>
    <t>M41</t>
  </si>
  <si>
    <t>M42</t>
  </si>
  <si>
    <t>M43</t>
  </si>
  <si>
    <t>M44</t>
  </si>
  <si>
    <t>M45</t>
  </si>
  <si>
    <t>M46</t>
  </si>
  <si>
    <t>M47</t>
  </si>
  <si>
    <t>M48</t>
  </si>
  <si>
    <t>M49</t>
  </si>
  <si>
    <t>M50</t>
  </si>
  <si>
    <t>M51</t>
  </si>
  <si>
    <t>M52</t>
  </si>
  <si>
    <t>Aan de inspecteur-generaal is voorbehouden: het nemen van besluiten, het verrichten van privaatrechtelijke rechtshandelingen en het verrichten van andere handelingen dan een besluit of een privaatrechtelijke rechtshandeling betreffende de aangelegenheden op het werkterrein van een directeur of hoofdinspecteur:
1°. ten aanzien waarvan de inspecteur-generaal in een incidenteel geval mededeling heeft gedaan dat zij door hem zullen worden behandeld, of
2°. die door een directeur of hoofdinspecteur aan de inspecteur-generaal ter afhandeling worden voorgelegd, tenzij zij naar het oordeel van de inspecteur-generaal door een andere directeur of hoofdinspecteur moeten worden behandeld.</t>
  </si>
  <si>
    <t>Artikel 2 Besluit mandaat, volmacht en machtiging van de inspecteur-generaal van de Nederlandse [...] van het Ministerie van Economische Zaken 2015</t>
  </si>
  <si>
    <t>jci1.3:c:BWBR0036129&amp;paragraaf=2&amp;artikel=2&amp;z=2015-01-07&amp;g=2015-01-07</t>
  </si>
  <si>
    <t>plaatsvervangend inspecteur-generaal</t>
  </si>
  <si>
    <t>jci1.3:c:BWBR0036080&amp;paragraaf=4&amp;artikel=18&amp;lid=1&amp;z=2016-09-01&amp;g=2016-09-01</t>
  </si>
  <si>
    <t>art. 18 lid 1 Besluit mandaat, volmacht en machtiging EZ 2015</t>
  </si>
  <si>
    <t>http://wetten.overheid.nl/jci1.3:c:BWBR0036080&amp;paragraaf=4&amp;artikel=18&amp;lid=1</t>
  </si>
  <si>
    <t>Aan de plaatsvervangend inspecteur-generaal wordt mandaat, volmacht en machtiging verleend voor de aangelegenheden waarvan de inspecteur-generaal hem de behandeling heeft toevertrouwd.</t>
  </si>
  <si>
    <t>jci1.3:c:BWBR0036129&amp;paragraaf=2&amp;artikel=3&amp;z=2015-01-07&amp;g=2015-01-07</t>
  </si>
  <si>
    <t>art. 3 Besluit mandaat, volmacht en machtiging van de inspecteur-generaal van de Nederlandse Voedsel- en Warenautoriteit van het Ministerie van Economische Zaken 2015</t>
  </si>
  <si>
    <t>http://wetten.overheid.nl/jci1.3:c:BWBR0036129&amp;artikel=3</t>
  </si>
  <si>
    <t>isa</t>
  </si>
  <si>
    <t>f0</t>
  </si>
  <si>
    <t>hoofd van dienst</t>
  </si>
  <si>
    <t>Hoofdinspecteur</t>
  </si>
  <si>
    <t>Directeur</t>
  </si>
  <si>
    <t>f9</t>
  </si>
  <si>
    <t>f10</t>
  </si>
  <si>
    <t>f11</t>
  </si>
  <si>
    <t>Aan de directeuren en de hoofdinspecteurs wordt, ieder voor zich, mandaat, volmacht en machtiging verleend voor aangelegenheden op zijn werkterrein, met dien verstande dat het aangaan van financiële verplichtingen het door de directieraad jaarlijks vastgesteld bedrag niet te boven gaat.</t>
  </si>
  <si>
    <t>f3, f7</t>
  </si>
  <si>
    <t>[Functie,]</t>
  </si>
  <si>
    <t>art. 4 lid 1 Besluit mandaat, volmacht en machtiging van de inspecteur-generaal van de Nederlandse Voedsel- en Warenautoriteit van het Ministerie van Economische Zaken 2015</t>
  </si>
  <si>
    <t>jci1.3:c:BWBR0036129&amp;paragraaf=2&amp;artikel=4&amp;lid=1&amp;z=2015-01-07&amp;g=2015-01-07</t>
  </si>
  <si>
    <t>http://wetten.overheid.nl/jci1.3:c:BWBR0036129&amp;paragraaf=2&amp;artikel=4&amp;lid=1</t>
  </si>
  <si>
    <t>http://wetten.overheid.nl/jci1.3:c:BWBR0036129&amp;paragraaf=2&amp;artikel=4&amp;lid=2</t>
  </si>
  <si>
    <t>jci1.3:c:BWBR0036129&amp;paragraaf=2&amp;artikel=4&amp;lid=2&amp;z=2015-01-07&amp;g=2015-01-07</t>
  </si>
  <si>
    <r>
      <t>j.</t>
    </r>
    <r>
      <rPr>
        <sz val="11"/>
        <color rgb="FF000000"/>
        <rFont val="Verdana"/>
        <family val="2"/>
      </rPr>
      <t>het nemen van beslissingen inzake overwerk als bedoeld inartikel 23 BBRA 1984, met uitzondering van het elfde lid;</t>
    </r>
  </si>
  <si>
    <t>jci1.3:c:BWBR0036129&amp;paragraaf=2&amp;artikel=4&amp;lid=2&amp;sub=a</t>
  </si>
  <si>
    <t>art. 4 lid 2 sub a Besluit mandaat, volmacht en machtiging van de inspecteur-generaal van de Nederlandse Voedsel- en Warenautoriteit van het Ministerie van Economische Zaken 2015</t>
  </si>
  <si>
    <t>jci1.3:c:BWBR0036129&amp;paragraaf=2&amp;artikel=4&amp;lid=2&amp;sub=b</t>
  </si>
  <si>
    <t>jci1.3:c:BWBR0036129&amp;paragraaf=2&amp;artikel=4&amp;lid=2&amp;sub=ac</t>
  </si>
  <si>
    <t>jci1.3:c:BWBR0036129&amp;paragraaf=2&amp;artikel=4&amp;lid=2&amp;sub=d</t>
  </si>
  <si>
    <t>jci1.3:c:BWBR0036129&amp;paragraaf=2&amp;artikel=4&amp;lid=2&amp;sub=e</t>
  </si>
  <si>
    <t>jci1.3:c:BWBR0036129&amp;paragraaf=2&amp;artikel=4&amp;lid=2&amp;sub=f</t>
  </si>
  <si>
    <t>jci1.3:c:BWBR0036129&amp;paragraaf=2&amp;artikel=4&amp;lid=2&amp;sub=g</t>
  </si>
  <si>
    <t>jci1.3:c:BWBR0036129&amp;paragraaf=2&amp;artikel=4&amp;lid=2&amp;sub=h</t>
  </si>
  <si>
    <t>jci1.3:c:BWBR0036129&amp;paragraaf=2&amp;artikel=4&amp;lid=2&amp;sub=i</t>
  </si>
  <si>
    <t>jci1.3:c:BWBR0036129&amp;paragraaf=2&amp;artikel=4&amp;lid=2&amp;sub=j</t>
  </si>
  <si>
    <t>jci1.3:c:BWBR0036129&amp;paragraaf=2&amp;artikel=4&amp;lid=2&amp;sub=k</t>
  </si>
  <si>
    <t>jci1.3:c:BWBR0036129&amp;paragraaf=2&amp;artikel=4&amp;lid=2&amp;sub=l</t>
  </si>
  <si>
    <t>jci1.3:c:BWBR0036129&amp;paragraaf=2&amp;artikel=4&amp;lid=2&amp;sub=m</t>
  </si>
  <si>
    <t>jci1.3:c:BWBR0036129&amp;paragraaf=2&amp;artikel=4&amp;lid=2&amp;sub=n</t>
  </si>
  <si>
    <t>jci1.3:c:BWBR0036129&amp;paragraaf=2&amp;artikel=4&amp;lid=2&amp;sub=o</t>
  </si>
  <si>
    <t>jci1.3:c:BWBR0036129&amp;paragraaf=2&amp;artikel=4&amp;lid=2&amp;sub=p</t>
  </si>
  <si>
    <t>jci1.3:c:BWBR0036129&amp;paragraaf=2&amp;artikel=4&amp;lid=2&amp;sub=q</t>
  </si>
  <si>
    <t>jci1.3:c:BWBR0036129&amp;paragraaf=2&amp;artikel=4&amp;lid=2&amp;sub=r</t>
  </si>
  <si>
    <t>jci1.3:c:BWBR0036129&amp;paragraaf=2&amp;artikel=4&amp;lid=2&amp;sub=s</t>
  </si>
  <si>
    <t>jci1.3:c:BWBR0036129&amp;paragraaf=2&amp;artikel=4&amp;lid=2&amp;sub=t</t>
  </si>
  <si>
    <t>jci1.3:c:BWBR0036129&amp;paragraaf=2&amp;artikel=4&amp;lid=2&amp;sub=u</t>
  </si>
  <si>
    <t>jci1.3:c:BWBR0036129&amp;paragraaf=2&amp;artikel=4&amp;lid=2&amp;sub=v</t>
  </si>
  <si>
    <t>jci1.3:c:BWBR0036129&amp;paragraaf=2&amp;artikel=4&amp;lid=2&amp;sub=w</t>
  </si>
  <si>
    <t>jci1.3:c:BWBR0036129&amp;paragraaf=2&amp;artikel=4&amp;lid=2&amp;sub=x</t>
  </si>
  <si>
    <t>jci1.3:c:BWBR0036129&amp;paragraaf=2&amp;artikel=4&amp;lid=2&amp;sub=y</t>
  </si>
  <si>
    <t>art. 4 lid 2 sub b Besluit mandaat, volmacht en machtiging van de inspecteur-generaal van de Nederlandse Voedsel- en Warenautoriteit van het Ministerie van Economische Zaken 2015</t>
  </si>
  <si>
    <t>art. 4 lid 2 sub c Besluit mandaat, volmacht en machtiging van de inspecteur-generaal van de Nederlandse Voedsel- en Warenautoriteit van het Ministerie van Economische Zaken 2015</t>
  </si>
  <si>
    <t>art. 4 lid 2 sub d Besluit mandaat, volmacht en machtiging van de inspecteur-generaal van de Nederlandse Voedsel- en Warenautoriteit van het Ministerie van Economische Zaken 2015</t>
  </si>
  <si>
    <t>art. 4 lid 2 sub e Besluit mandaat, volmacht en machtiging van de inspecteur-generaal van de Nederlandse Voedsel- en Warenautoriteit van het Ministerie van Economische Zaken 2015</t>
  </si>
  <si>
    <t>art. 4 lid 2 sub f Besluit mandaat, volmacht en machtiging van de inspecteur-generaal van de Nederlandse Voedsel- en Warenautoriteit van het Ministerie van Economische Zaken 2015</t>
  </si>
  <si>
    <t>art. 4 lid 2 sub g Besluit mandaat, volmacht en machtiging van de inspecteur-generaal van de Nederlandse Voedsel- en Warenautoriteit van het Ministerie van Economische Zaken 2015</t>
  </si>
  <si>
    <t>art. 4 lid 2 sub h Besluit mandaat, volmacht en machtiging van de inspecteur-generaal van de Nederlandse Voedsel- en Warenautoriteit van het Ministerie van Economische Zaken 2015</t>
  </si>
  <si>
    <t>art. 4 lid 2 sub i Besluit mandaat, volmacht en machtiging van de inspecteur-generaal van de Nederlandse Voedsel- en Warenautoriteit van het Ministerie van Economische Zaken 2015</t>
  </si>
  <si>
    <t>art. 4 lid 2 sub j Besluit mandaat, volmacht en machtiging van de inspecteur-generaal van de Nederlandse Voedsel- en Warenautoriteit van het Ministerie van Economische Zaken 2015</t>
  </si>
  <si>
    <t>art. 4 lid 2 sub k Besluit mandaat, volmacht en machtiging van de inspecteur-generaal van de Nederlandse Voedsel- en Warenautoriteit van het Ministerie van Economische Zaken 2015</t>
  </si>
  <si>
    <t>art. 4 lid 2 sub l Besluit mandaat, volmacht en machtiging van de inspecteur-generaal van de Nederlandse Voedsel- en Warenautoriteit van het Ministerie van Economische Zaken 2015</t>
  </si>
  <si>
    <t>art. 4 lid 2 sub m Besluit mandaat, volmacht en machtiging van de inspecteur-generaal van de Nederlandse Voedsel- en Warenautoriteit van het Ministerie van Economische Zaken 2015</t>
  </si>
  <si>
    <t>art. 4 lid 2 sub n Besluit mandaat, volmacht en machtiging van de inspecteur-generaal van de Nederlandse Voedsel- en Warenautoriteit van het Ministerie van Economische Zaken 2015</t>
  </si>
  <si>
    <t>art. 4 lid 2 sub o Besluit mandaat, volmacht en machtiging van de inspecteur-generaal van de Nederlandse Voedsel- en Warenautoriteit van het Ministerie van Economische Zaken 2015</t>
  </si>
  <si>
    <t>art. 4 lid 2 sub p Besluit mandaat, volmacht en machtiging van de inspecteur-generaal van de Nederlandse Voedsel- en Warenautoriteit van het Ministerie van Economische Zaken 2015</t>
  </si>
  <si>
    <t>art. 4 lid 2 sub q Besluit mandaat, volmacht en machtiging van de inspecteur-generaal van de Nederlandse Voedsel- en Warenautoriteit van het Ministerie van Economische Zaken 2015</t>
  </si>
  <si>
    <t>art. 4 lid 2 sub r Besluit mandaat, volmacht en machtiging van de inspecteur-generaal van de Nederlandse Voedsel- en Warenautoriteit van het Ministerie van Economische Zaken 2015</t>
  </si>
  <si>
    <t>art. 4 lid 2 sub s Besluit mandaat, volmacht en machtiging van de inspecteur-generaal van de Nederlandse Voedsel- en Warenautoriteit van het Ministerie van Economische Zaken 2015</t>
  </si>
  <si>
    <t>art. 4 lid 2 sub t Besluit mandaat, volmacht en machtiging van de inspecteur-generaal van de Nederlandse Voedsel- en Warenautoriteit van het Ministerie van Economische Zaken 2015</t>
  </si>
  <si>
    <t>art. 4 lid 2 sub u Besluit mandaat, volmacht en machtiging van de inspecteur-generaal van de Nederlandse Voedsel- en Warenautoriteit van het Ministerie van Economische Zaken 2015</t>
  </si>
  <si>
    <t>art. 4 lid 2 sub v Besluit mandaat, volmacht en machtiging van de inspecteur-generaal van de Nederlandse Voedsel- en Warenautoriteit van het Ministerie van Economische Zaken 2015</t>
  </si>
  <si>
    <t>art. 4 lid 2 sub w Besluit mandaat, volmacht en machtiging van de inspecteur-generaal van de Nederlandse Voedsel- en Warenautoriteit van het Ministerie van Economische Zaken 2015</t>
  </si>
  <si>
    <t>art. 4 lid 2 sub x Besluit mandaat, volmacht en machtiging van de inspecteur-generaal van de Nederlandse Voedsel- en Warenautoriteit van het Ministerie van Economische Zaken 2015</t>
  </si>
  <si>
    <t>art. 4 lid 2 sub y Besluit mandaat, volmacht en machtiging van de inspecteur-generaal van de Nederlandse Voedsel- en Warenautoriteit van het Ministerie van Economische Zaken 2015</t>
  </si>
  <si>
    <t>i</t>
  </si>
  <si>
    <t>j</t>
  </si>
  <si>
    <t>k</t>
  </si>
  <si>
    <t>l</t>
  </si>
  <si>
    <t>m</t>
  </si>
  <si>
    <t>n</t>
  </si>
  <si>
    <t>o</t>
  </si>
  <si>
    <t>p</t>
  </si>
  <si>
    <t>q</t>
  </si>
  <si>
    <t>r</t>
  </si>
  <si>
    <t>t</t>
  </si>
  <si>
    <t>u</t>
  </si>
  <si>
    <t>v</t>
  </si>
  <si>
    <t>w</t>
  </si>
  <si>
    <t>x</t>
  </si>
  <si>
    <t>y</t>
  </si>
  <si>
    <t>s</t>
  </si>
  <si>
    <t>ieder voor zich, voor de onder hen ressorterende medewerkers </t>
  </si>
  <si>
    <t>het verlenen van zwangerschaps-, bevallings- en ouderschapsverlof</t>
  </si>
  <si>
    <t>het accorderen van P-Direkt aanvragen</t>
  </si>
  <si>
    <t>het aangaan van verplichtingen en het afhandelen van verzoeken op het gebied van opleiding van personeel</t>
  </si>
  <si>
    <t>het verlenen van verlof en kort buitengewoon verlof</t>
  </si>
  <si>
    <t>het op grond vanart 51 ARARafnemen van eed of belofte van ambtenaren werkzaam voor de NVWA</t>
  </si>
  <si>
    <t>het werven en selecteren van interne en externe sollicitanten voor de vervulling van vacatures</t>
  </si>
  <si>
    <t>het aanstellen in tijdelijke en vaste dienst van medewerkers</t>
  </si>
  <si>
    <t>het beëindigen van het dienstverband van in tijdelijk en vaste dienst aangestelde medewerkers op aanvraag van de betrokkene (ontslag op eigen verzoek)</t>
  </si>
  <si>
    <t>het inschakelen van uitzendkrachten en stagiairs</t>
  </si>
  <si>
    <t>het toekennen van de salarisschaal aan medewerkers in tijdelijke en vaste dienst</t>
  </si>
  <si>
    <t>het toekennen van een salarisverhoging binnen de functionele schaal</t>
  </si>
  <si>
    <t>het toekennen van een toelage in verband met het waarnemen van een hoger gewaardeerde functie</t>
  </si>
  <si>
    <t>het toekennen van een toelage in verband met het werken op ongebruikelijke uren, met uitzondering van het vaststellen van een afwijkende dan wel aanvullende regeling als bedoeld inartikel 17, negende lid, van het BBRA 1984</t>
  </si>
  <si>
    <t>het nemen van beslissingen inzake woon-werkverkeer en het accorderen van tijdschrijfregistratie</t>
  </si>
  <si>
    <t>het accorderen dat een medewerker afwijkt van het maximaal over te boeken vakantieaanspraken</t>
  </si>
  <si>
    <t>het verlenen van verlof, buitengewoon verlof, zwangerschapsverlof, bevallingsverlof, ouderschapverlof en de PAS-regeling</t>
  </si>
  <si>
    <t>het beslissen op aanvragen in het kader van IKAP</t>
  </si>
  <si>
    <t>het toekennen van een ambtsjubileumgratificatie</t>
  </si>
  <si>
    <t>het beslissen op een aanvraag in het kader van de geldende regels inzake scholingsfaciliteiten</t>
  </si>
  <si>
    <t>het opleggen van een verplichting tot het volgen van scholing</t>
  </si>
  <si>
    <t>het accorderen van aanvragen voor dienstreizen en het goedkeuren van reiskostendeclaraties binnen en buiten de Europese Unie</t>
  </si>
  <si>
    <t>het uitvoering geven aan arbeidsgezondheidskundige begeleiding</t>
  </si>
  <si>
    <t>het nemen van besluiten omtrent schadeloosstellingen op grond vanartikel 69 van het ARARtot een bedrag van € 1.000</t>
  </si>
  <si>
    <t>M53</t>
  </si>
  <si>
    <t>M54</t>
  </si>
  <si>
    <t>M55</t>
  </si>
  <si>
    <t>M56</t>
  </si>
  <si>
    <t>M57</t>
  </si>
  <si>
    <t>M58</t>
  </si>
  <si>
    <t>M59</t>
  </si>
  <si>
    <t>M60</t>
  </si>
  <si>
    <t>M61</t>
  </si>
  <si>
    <t>M62</t>
  </si>
  <si>
    <t>M63</t>
  </si>
  <si>
    <t>M64</t>
  </si>
  <si>
    <t>M65</t>
  </si>
  <si>
    <t>M66</t>
  </si>
  <si>
    <t>M67</t>
  </si>
  <si>
    <t>Afdelingshoofd</t>
  </si>
  <si>
    <t>f12</t>
  </si>
  <si>
    <t>f3,f7</t>
  </si>
  <si>
    <t>jci1.3:c:BWBR0036129&amp;paragraaf=1&amp;artikel=1&amp;z=2015-01-07&amp;g=2015-01-07</t>
  </si>
  <si>
    <t>http://wetten.overheid.nl/jci1.3:c:BWBR0036129&amp;paragraaf=1&amp;artikel=1</t>
  </si>
  <si>
    <t>art. 1 sub d Besluit mandaat, volmacht en machtiging van de inspecteur-generaal van de Nederlandse Voedsel- en Warenautoriteit van het Ministerie van Economische Zaken 2015</t>
  </si>
  <si>
    <t>art. 1 sub c Besluit mandaat, volmacht en machtiging van de inspecteur-generaal van de Nederlandse Voedsel- en Warenautoriteit van het Ministerie van Economische Zaken 2015</t>
  </si>
  <si>
    <t>art. 1 sub h Besluit mandaat, volmacht en machtiging van de inspecteur-generaal van de Nederlandse Voedsel- en Warenautoriteit van het Ministerie van Economische Zaken 2015</t>
  </si>
  <si>
    <t>Minister van VWS</t>
  </si>
  <si>
    <t>Minister van EZ</t>
  </si>
  <si>
    <t>Minister van Economische Zaken</t>
  </si>
  <si>
    <t>Minister van Volksgezondheid, Welzijn en Sport</t>
  </si>
  <si>
    <t>Minister</t>
  </si>
  <si>
    <t>Artikel 1 Mandaatregeling VWS</t>
  </si>
  <si>
    <t>http://wetten.overheid.nl/jci1.3:c:BWBR0007923&amp;hoofdstuk=1&amp;artikel=1</t>
  </si>
  <si>
    <t>jci1.3:c:BWBR0007923&amp;hoofdstuk=1&amp;artikel=1&amp;sub=a</t>
  </si>
  <si>
    <t>voorbehoud</t>
  </si>
  <si>
    <t>Kabinet</t>
  </si>
  <si>
    <t>jci1.3:c:BWBR0036129&amp;paragraaf=2&amp;artikel=5&amp;lid=2&amp;sub=a</t>
  </si>
  <si>
    <t>jci1.3:c:BWBR0036129&amp;paragraaf=2&amp;artikel=5&amp;lid=2&amp;sub=b</t>
  </si>
  <si>
    <t>jci1.3:c:BWBR0036129&amp;paragraaf=2&amp;artikel=5&amp;lid=2&amp;sub=c</t>
  </si>
  <si>
    <t>jci1.3:c:BWBR0036129&amp;paragraaf=2&amp;artikel=5&amp;lid=2&amp;sub=d</t>
  </si>
  <si>
    <t>jci1.3:c:BWBR0036129&amp;paragraaf=2&amp;artikel=5&amp;lid=2&amp;sub=e</t>
  </si>
  <si>
    <t>http://wetten.overheid.nl/jci1.3:c:BWBR0036129&amp;paragraaf=2&amp;artikel=5&amp;lid=2</t>
  </si>
  <si>
    <t>art. 5 lid 2 sub a Besluit mandaat, volmacht en machtiging van de inspecteur-generaal van de Nederlandse Voedsel- en Warenautoriteit van het Ministerie van Economische Zaken 2015</t>
  </si>
  <si>
    <t>art. 5 lid 2 sub b Besluit mandaat, volmacht en machtiging van de inspecteur-generaal van de Nederlandse Voedsel- en Warenautoriteit van het Ministerie van Economische Zaken 2015</t>
  </si>
  <si>
    <t>art. 5 lid 2 sub c Besluit mandaat, volmacht en machtiging van de inspecteur-generaal van de Nederlandse Voedsel- en Warenautoriteit van het Ministerie van Economische Zaken 2015</t>
  </si>
  <si>
    <t>art. 5 lid 2 sub d Besluit mandaat, volmacht en machtiging van de inspecteur-generaal van de Nederlandse Voedsel- en Warenautoriteit van het Ministerie van Economische Zaken 2015</t>
  </si>
  <si>
    <t>art. 5 lid 2 sub e Besluit mandaat, volmacht en machtiging van de inspecteur-generaal van de Nederlandse Voedsel- en Warenautoriteit van het Ministerie van Economische Zaken 2015</t>
  </si>
  <si>
    <t>Aan de afdelingshoofden wordt, ieder voor zich, mandaat, volmacht en machtiging verleend voor aangelegenheden op zijn werkterrein, met dien verstande dat het aangaan van financiële verplichtingen het door de directieraad jaarlijks vastgesteld bedrag niet te boven gaat.</t>
  </si>
  <si>
    <t>jci1.3:c:BWBR0036129&amp;paragraaf=2&amp;artikel=5&amp;lid=1</t>
  </si>
  <si>
    <t>Chief Veterinary Inspector</t>
  </si>
  <si>
    <t>Deputy Director National Plant Protection Organisation</t>
  </si>
  <si>
    <t>toezichthoudende dierenarts</t>
  </si>
  <si>
    <t>inspecteur van de Afdeling Toezichtuitvoering Landbouw</t>
  </si>
  <si>
    <t>inspecteur van de Afdeling Toezichtuitvoering Plant en Natuur</t>
  </si>
  <si>
    <t>inspecteur medewerker toezicht van de Afdeling Toezichtuitvoering Plant en Natuur</t>
  </si>
  <si>
    <t>dierenarts</t>
  </si>
  <si>
    <t>inspecteur Landbouw</t>
  </si>
  <si>
    <t>inspecteur Plant en Natuur</t>
  </si>
  <si>
    <t>inspecteur medewerker toezicht  Plant en Natuur</t>
  </si>
  <si>
    <t>f13</t>
  </si>
  <si>
    <t>f14</t>
  </si>
  <si>
    <t>f15</t>
  </si>
  <si>
    <t>f16</t>
  </si>
  <si>
    <t>f17</t>
  </si>
  <si>
    <t>f18</t>
  </si>
  <si>
    <t>f13, f14, f15, f16, f17, f18</t>
  </si>
  <si>
    <t>aangelegenheden op hun werkterrein</t>
  </si>
  <si>
    <t>jci1.3:c:BWBR0036129&amp;paragraaf=2&amp;artikel=6&amp;z=2015-01-07&amp;g=2015-01-07</t>
  </si>
  <si>
    <t>http://wetten.overheid.nl/jci1.3:c:BWBR0036129&amp;paragraaf=2&amp;artikel=6</t>
  </si>
  <si>
    <t>art. 6 Besluit mandaat, volmacht en machtiging van de inspecteur-generaal van de Nederlandse Voedsel- en Warenautoriteit van het Ministerie van Economische Zaken 2015</t>
  </si>
  <si>
    <t>BigText</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</si>
  <si>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</si>
  <si>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</si>
  <si>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</si>
  <si>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</si>
  <si>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</si>
  <si>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</si>
  <si>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</si>
  <si>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</si>
  <si>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</si>
  <si>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</si>
  <si>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</si>
  <si>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</si>
  <si>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</si>
  <si>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</si>
  <si>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</si>
  <si>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</si>
  <si>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</si>
  <si>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</si>
  <si>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</si>
  <si>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</si>
  <si>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</si>
  <si>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</si>
  <si>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</si>
  <si>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</si>
  <si>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</si>
  <si>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</si>
  <si>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</si>
  <si>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</si>
  <si>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</si>
  <si>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</si>
  <si>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</si>
  <si>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</si>
  <si>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</si>
  <si>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</si>
  <si>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</si>
  <si>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</si>
  <si>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</si>
  <si>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</si>
  <si>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</si>
  <si>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</si>
  <si>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</si>
  <si>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</si>
  <si>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</si>
  <si>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</si>
  <si>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</si>
  <si>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</si>
  <si>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</si>
  <si>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</si>
  <si>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</si>
  <si>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b50</t>
  </si>
  <si>
    <t>b51</t>
  </si>
  <si>
    <t>b52</t>
  </si>
  <si>
    <t>b53</t>
  </si>
  <si>
    <t>b54</t>
  </si>
  <si>
    <t>b55</t>
  </si>
  <si>
    <t>b56</t>
  </si>
  <si>
    <t>b57</t>
  </si>
  <si>
    <t>b58</t>
  </si>
  <si>
    <t>b59</t>
  </si>
  <si>
    <t>b60</t>
  </si>
  <si>
    <t>b61</t>
  </si>
  <si>
    <t>b62</t>
  </si>
  <si>
    <t>b63</t>
  </si>
  <si>
    <t>b64</t>
  </si>
  <si>
    <t>b65</t>
  </si>
  <si>
    <t>b66</t>
  </si>
  <si>
    <t>b67</t>
  </si>
  <si>
    <t>b68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</si>
</sst>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8"/>
      <color rgb="FF000000"/>
      <name val="Verdana"/>
      <family val="2"/>
    </font>
    <font>
      <sz val="9"/>
      <color rgb="FF000000"/>
      <name val="Verdana"/>
      <family val="2"/>
    </font>
    <font>
      <u/>
      <sz val="11"/>
      <color theme="10"/>
      <name val="Calibri"/>
      <family val="2"/>
      <scheme val="minor"/>
    </font>
    <font>
      <b/>
      <sz val="8"/>
      <color rgb="FF000000"/>
      <name val="Verdana"/>
      <family val="2"/>
    </font>
    <font>
      <u/>
      <sz val="8"/>
      <color rgb="FF566477"/>
      <name val="Verdana"/>
      <family val="2"/>
    </font>
    <font>
      <sz val="11"/>
      <color rgb="FF000000"/>
      <name val="Verdana"/>
      <family val="2"/>
    </font>
    <font>
      <b/>
      <sz val="11"/>
      <color rgb="FF000000"/>
      <name val="Verdana"/>
      <family val="2"/>
    </font>
  </fonts>
  <fills count="2">
    <fill>
      <patternFill patternType="none"/>
    </fill>
    <fill>
      <patternFill patternType="gray125"/>
    </fill>
  </fills>
  <borders count="2">
    <border>
      <left/>
      <right/>
      <top/>
      <bottom/>
      <diagonal/>
    </border>
    <border>
      <left style="medium">
        <color rgb="FFB2D7EE"/>
      </left>
      <right style="medium">
        <color rgb="FFB2D7EE"/>
      </right>
      <top style="medium">
        <color rgb="FFB2D7EE"/>
      </top>
      <bottom style="thick">
        <color rgb="FF007BC7"/>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3" fillId="0" borderId="1" xfId="1" applyBorder="1" applyAlignment="1">
      <alignment horizontal="left" vertical="center"/>
    </xf>
    <xf numFmtId="0" fontId="4" fillId="0" borderId="0" xfId="0" applyFont="1" applyAlignment="1">
      <alignment horizontal="left" vertical="top" wrapText="1"/>
    </xf>
    <xf numFmtId="0" fontId="3" fillId="0" borderId="0" xfId="1"/>
    <xf numFmtId="0" fontId="1"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0" fillId="0" borderId="0" xfId="0" applyNumberFormat="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3" fillId="0" borderId="1" xfId="1" applyBorder="1" applyAlignment="1">
      <alignment horizontal="left" vertical="top"/>
    </xf>
    <xf numFmtId="0" fontId="2" fillId="0" borderId="0" xfId="0" applyFont="1" applyAlignment="1">
      <alignment vertical="top"/>
    </xf>
    <xf numFmtId="0" fontId="3" fillId="0" borderId="0" xfId="1" quotePrefix="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etten.overheid.nl/jci1.3:c:BWBR0007923&amp;hoofdstuk=1&amp;artikel=1&amp;z=2016-01-01&amp;g=2016-01-01" TargetMode="External"/><Relationship Id="rId1" Type="http://schemas.openxmlformats.org/officeDocument/2006/relationships/hyperlink" Target="http://wetten.overheid.nl/jci1.3:c:BWBR0007923&amp;hoofdstuk=3&amp;artikel=10&amp;lid=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jci1.3:c:BWBR0036129&amp;paragraaf=2&amp;artikel=4&amp;lid=2" TargetMode="External"/><Relationship Id="rId13" Type="http://schemas.openxmlformats.org/officeDocument/2006/relationships/hyperlink" Target="http://wetten.overheid.nl/jci1.3:c:BWBR0036129&amp;paragraaf=2&amp;artikel=4&amp;lid=2" TargetMode="External"/><Relationship Id="rId18" Type="http://schemas.openxmlformats.org/officeDocument/2006/relationships/hyperlink" Target="http://wetten.overheid.nl/jci1.3:c:BWBR0036129&amp;paragraaf=2&amp;artikel=4&amp;lid=2" TargetMode="External"/><Relationship Id="rId26" Type="http://schemas.openxmlformats.org/officeDocument/2006/relationships/hyperlink" Target="http://wetten.overheid.nl/jci1.3:c:BWBR0036129&amp;paragraaf=2&amp;artikel=4&amp;lid=2" TargetMode="External"/><Relationship Id="rId3" Type="http://schemas.openxmlformats.org/officeDocument/2006/relationships/hyperlink" Target="http://wetten.overheid.nl/jci1.3:c:BWBR0036129&amp;paragraaf=2&amp;artikel=4&amp;lid=2" TargetMode="External"/><Relationship Id="rId21" Type="http://schemas.openxmlformats.org/officeDocument/2006/relationships/hyperlink" Target="http://wetten.overheid.nl/jci1.3:c:BWBR0036129&amp;paragraaf=2&amp;artikel=4&amp;lid=2" TargetMode="External"/><Relationship Id="rId7" Type="http://schemas.openxmlformats.org/officeDocument/2006/relationships/hyperlink" Target="http://wetten.overheid.nl/jci1.3:c:BWBR0036129&amp;paragraaf=2&amp;artikel=4&amp;lid=2" TargetMode="External"/><Relationship Id="rId12" Type="http://schemas.openxmlformats.org/officeDocument/2006/relationships/hyperlink" Target="http://wetten.overheid.nl/jci1.3:c:BWBR0036129&amp;paragraaf=2&amp;artikel=4&amp;lid=2" TargetMode="External"/><Relationship Id="rId17" Type="http://schemas.openxmlformats.org/officeDocument/2006/relationships/hyperlink" Target="http://wetten.overheid.nl/jci1.3:c:BWBR0036129&amp;paragraaf=2&amp;artikel=4&amp;lid=2" TargetMode="External"/><Relationship Id="rId25" Type="http://schemas.openxmlformats.org/officeDocument/2006/relationships/hyperlink" Target="http://wetten.overheid.nl/jci1.3:c:BWBR0036129&amp;paragraaf=2&amp;artikel=4&amp;lid=2" TargetMode="External"/><Relationship Id="rId2" Type="http://schemas.openxmlformats.org/officeDocument/2006/relationships/hyperlink" Target="http://wetten.overheid.nl/jci1.3:c:BWBR0036129&amp;paragraaf=2&amp;artikel=4&amp;lid=2" TargetMode="External"/><Relationship Id="rId16" Type="http://schemas.openxmlformats.org/officeDocument/2006/relationships/hyperlink" Target="http://wetten.overheid.nl/jci1.3:c:BWBR0036129&amp;paragraaf=2&amp;artikel=4&amp;lid=2" TargetMode="External"/><Relationship Id="rId20" Type="http://schemas.openxmlformats.org/officeDocument/2006/relationships/hyperlink" Target="http://wetten.overheid.nl/jci1.3:c:BWBR0036129&amp;paragraaf=2&amp;artikel=4&amp;lid=2" TargetMode="External"/><Relationship Id="rId1" Type="http://schemas.openxmlformats.org/officeDocument/2006/relationships/hyperlink" Target="http://wetten.overheid.nl/jci1.3:c:BWBR0036129&amp;paragraaf=2&amp;artikel=3" TargetMode="External"/><Relationship Id="rId6" Type="http://schemas.openxmlformats.org/officeDocument/2006/relationships/hyperlink" Target="http://wetten.overheid.nl/jci1.3:c:BWBR0036129&amp;paragraaf=2&amp;artikel=4&amp;lid=2" TargetMode="External"/><Relationship Id="rId11" Type="http://schemas.openxmlformats.org/officeDocument/2006/relationships/hyperlink" Target="http://wetten.overheid.nl/jci1.3:c:BWBR0036129&amp;paragraaf=2&amp;artikel=4&amp;lid=2" TargetMode="External"/><Relationship Id="rId24" Type="http://schemas.openxmlformats.org/officeDocument/2006/relationships/hyperlink" Target="http://wetten.overheid.nl/jci1.3:c:BWBR0036129&amp;paragraaf=2&amp;artikel=4&amp;lid=2" TargetMode="External"/><Relationship Id="rId5" Type="http://schemas.openxmlformats.org/officeDocument/2006/relationships/hyperlink" Target="http://wetten.overheid.nl/jci1.3:c:BWBR0036129&amp;paragraaf=2&amp;artikel=4&amp;lid=2" TargetMode="External"/><Relationship Id="rId15" Type="http://schemas.openxmlformats.org/officeDocument/2006/relationships/hyperlink" Target="http://wetten.overheid.nl/jci1.3:c:BWBR0036129&amp;paragraaf=2&amp;artikel=4&amp;lid=2" TargetMode="External"/><Relationship Id="rId23" Type="http://schemas.openxmlformats.org/officeDocument/2006/relationships/hyperlink" Target="http://wetten.overheid.nl/jci1.3:c:BWBR0036129&amp;paragraaf=2&amp;artikel=4&amp;lid=2" TargetMode="External"/><Relationship Id="rId10" Type="http://schemas.openxmlformats.org/officeDocument/2006/relationships/hyperlink" Target="http://wetten.overheid.nl/jci1.3:c:BWBR0036129&amp;paragraaf=2&amp;artikel=4&amp;lid=2" TargetMode="External"/><Relationship Id="rId19" Type="http://schemas.openxmlformats.org/officeDocument/2006/relationships/hyperlink" Target="http://wetten.overheid.nl/jci1.3:c:BWBR0036129&amp;paragraaf=2&amp;artikel=4&amp;lid=2" TargetMode="External"/><Relationship Id="rId4" Type="http://schemas.openxmlformats.org/officeDocument/2006/relationships/hyperlink" Target="http://wetten.overheid.nl/jci1.3:c:BWBR0036129&amp;paragraaf=2&amp;artikel=4&amp;lid=2" TargetMode="External"/><Relationship Id="rId9" Type="http://schemas.openxmlformats.org/officeDocument/2006/relationships/hyperlink" Target="http://wetten.overheid.nl/jci1.3:c:BWBR0036129&amp;paragraaf=2&amp;artikel=4&amp;lid=2" TargetMode="External"/><Relationship Id="rId14" Type="http://schemas.openxmlformats.org/officeDocument/2006/relationships/hyperlink" Target="http://wetten.overheid.nl/jci1.3:c:BWBR0036129&amp;paragraaf=2&amp;artikel=4&amp;lid=2" TargetMode="External"/><Relationship Id="rId22" Type="http://schemas.openxmlformats.org/officeDocument/2006/relationships/hyperlink" Target="http://wetten.overheid.nl/jci1.3:c:BWBR0036129&amp;paragraaf=2&amp;artikel=4&amp;lid=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etten.overheid.nl/jci1.3:c:BWBR0036129&amp;artikel=3"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jci1.3:c:%22&amp;" TargetMode="External"/><Relationship Id="rId1" Type="http://schemas.openxmlformats.org/officeDocument/2006/relationships/hyperlink" Target="http://wetten.overheid.nl/jci1.3:c:%22&amp;"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etten.overheid.nl/jci1.3:c:BWBR0036080&amp;z=2015-03-03&amp;g=2015-01-01" TargetMode="External"/><Relationship Id="rId13" Type="http://schemas.openxmlformats.org/officeDocument/2006/relationships/hyperlink" Target="http://wetten.overheid.nl/jci1.3:c:BWBR0036080&amp;z=2015-03-03&amp;g=2015-01-01" TargetMode="External"/><Relationship Id="rId18" Type="http://schemas.openxmlformats.org/officeDocument/2006/relationships/hyperlink" Target="http://wetten.overheid.nl/jci1.3:c:BWBR0036080" TargetMode="External"/><Relationship Id="rId26" Type="http://schemas.openxmlformats.org/officeDocument/2006/relationships/hyperlink" Target="http://wetten.overheid.nl/jci1.3:c:BWBR0036080" TargetMode="External"/><Relationship Id="rId3" Type="http://schemas.openxmlformats.org/officeDocument/2006/relationships/hyperlink" Target="http://wetten.overheid.nl/jci1.3:c:BWBR0036080&amp;z=2015-03-03&amp;g=2015-01-01" TargetMode="External"/><Relationship Id="rId21" Type="http://schemas.openxmlformats.org/officeDocument/2006/relationships/hyperlink" Target="http://wetten.overheid.nl/jci1.3:c:BWBR0036080" TargetMode="External"/><Relationship Id="rId7" Type="http://schemas.openxmlformats.org/officeDocument/2006/relationships/hyperlink" Target="http://wetten.overheid.nl/jci1.3:c:BWBR0036080&amp;z=2015-03-03&amp;g=2015-01-01" TargetMode="External"/><Relationship Id="rId12" Type="http://schemas.openxmlformats.org/officeDocument/2006/relationships/hyperlink" Target="http://wetten.overheid.nl/jci1.3:c:BWBR0036080&amp;z=2015-03-03&amp;g=2015-01-01" TargetMode="External"/><Relationship Id="rId17" Type="http://schemas.openxmlformats.org/officeDocument/2006/relationships/hyperlink" Target="http://wetten.overheid.nl/jci1.3:c:BWBR0036080" TargetMode="External"/><Relationship Id="rId25" Type="http://schemas.openxmlformats.org/officeDocument/2006/relationships/hyperlink" Target="http://wetten.overheid.nl/jci1.3:c:BWBR0036080" TargetMode="External"/><Relationship Id="rId2" Type="http://schemas.openxmlformats.org/officeDocument/2006/relationships/hyperlink" Target="http://wetten.overheid.nl/jci1.3:c:BWBR0036080" TargetMode="External"/><Relationship Id="rId16" Type="http://schemas.openxmlformats.org/officeDocument/2006/relationships/hyperlink" Target="http://wetten.overheid.nl/jci1.3:c:BWBR0036080&amp;z=2015-03-03&amp;g=2015-01-01" TargetMode="External"/><Relationship Id="rId20" Type="http://schemas.openxmlformats.org/officeDocument/2006/relationships/hyperlink" Target="http://wetten.overheid.nl/jci1.3:c:BWBR0036080" TargetMode="External"/><Relationship Id="rId29" Type="http://schemas.openxmlformats.org/officeDocument/2006/relationships/hyperlink" Target="http://wetten.overheid.nl/jci1.3:c:BWBR0036080" TargetMode="External"/><Relationship Id="rId1" Type="http://schemas.openxmlformats.org/officeDocument/2006/relationships/hyperlink" Target="http://wetten.overheid.nl/jci1.3:c:BWBR0036080&amp;z=2015-03-03&amp;g=2015-01-01" TargetMode="External"/><Relationship Id="rId6" Type="http://schemas.openxmlformats.org/officeDocument/2006/relationships/hyperlink" Target="http://wetten.overheid.nl/jci1.3:c:BWBR0036080&amp;z=2015-03-03&amp;g=2015-01-01" TargetMode="External"/><Relationship Id="rId11" Type="http://schemas.openxmlformats.org/officeDocument/2006/relationships/hyperlink" Target="http://wetten.overheid.nl/jci1.3:c:BWBR0036080&amp;z=2015-03-03&amp;g=2015-01-01" TargetMode="External"/><Relationship Id="rId24" Type="http://schemas.openxmlformats.org/officeDocument/2006/relationships/hyperlink" Target="http://wetten.overheid.nl/jci1.3:c:BWBR0036080" TargetMode="External"/><Relationship Id="rId5" Type="http://schemas.openxmlformats.org/officeDocument/2006/relationships/hyperlink" Target="http://wetten.overheid.nl/jci1.3:c:BWBR0036080&amp;z=2015-03-03&amp;g=2015-01-01" TargetMode="External"/><Relationship Id="rId15" Type="http://schemas.openxmlformats.org/officeDocument/2006/relationships/hyperlink" Target="http://wetten.overheid.nl/jci1.3:c:BWBR0036080&amp;z=2015-03-03&amp;g=2015-01-01" TargetMode="External"/><Relationship Id="rId23" Type="http://schemas.openxmlformats.org/officeDocument/2006/relationships/hyperlink" Target="http://wetten.overheid.nl/jci1.3:c:BWBR0036080" TargetMode="External"/><Relationship Id="rId28" Type="http://schemas.openxmlformats.org/officeDocument/2006/relationships/hyperlink" Target="http://wetten.overheid.nl/jci1.3:c:BWBR0036080" TargetMode="External"/><Relationship Id="rId10" Type="http://schemas.openxmlformats.org/officeDocument/2006/relationships/hyperlink" Target="http://wetten.overheid.nl/jci1.3:c:BWBR0036080&amp;z=2015-03-03&amp;g=2015-01-01" TargetMode="External"/><Relationship Id="rId19" Type="http://schemas.openxmlformats.org/officeDocument/2006/relationships/hyperlink" Target="http://wetten.overheid.nl/jci1.3:c:BWBR0036080" TargetMode="External"/><Relationship Id="rId4" Type="http://schemas.openxmlformats.org/officeDocument/2006/relationships/hyperlink" Target="http://wetten.overheid.nl/jci1.3:c:BWBR0036080&amp;z=2015-03-03&amp;g=2015-01-01" TargetMode="External"/><Relationship Id="rId9" Type="http://schemas.openxmlformats.org/officeDocument/2006/relationships/hyperlink" Target="http://wetten.overheid.nl/jci1.3:c:BWBR0036080&amp;z=2015-03-03&amp;g=2015-01-01" TargetMode="External"/><Relationship Id="rId14" Type="http://schemas.openxmlformats.org/officeDocument/2006/relationships/hyperlink" Target="http://wetten.overheid.nl/jci1.3:c:BWBR0036080&amp;z=2015-03-03&amp;g=2015-01-01" TargetMode="External"/><Relationship Id="rId22" Type="http://schemas.openxmlformats.org/officeDocument/2006/relationships/hyperlink" Target="http://wetten.overheid.nl/jci1.3:c:BWBR0036080" TargetMode="External"/><Relationship Id="rId27" Type="http://schemas.openxmlformats.org/officeDocument/2006/relationships/hyperlink" Target="http://wetten.overheid.nl/jci1.3:c:BWBR0036080" TargetMode="External"/><Relationship Id="rId30" Type="http://schemas.openxmlformats.org/officeDocument/2006/relationships/hyperlink" Target="http://wetten.overheid.nl/jci1.3:c:BWBR00360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115" zoomScaleNormal="115" workbookViewId="0">
      <selection activeCell="A20" sqref="A20:A25"/>
    </sheetView>
  </sheetViews>
  <sheetFormatPr defaultRowHeight="15" x14ac:dyDescent="0.25"/>
  <cols>
    <col min="2" max="3" width="23" customWidth="1"/>
  </cols>
  <sheetData>
    <row r="1" spans="1:8" x14ac:dyDescent="0.25">
      <c r="A1" t="s">
        <v>9</v>
      </c>
      <c r="B1" t="s">
        <v>12</v>
      </c>
      <c r="C1" t="s">
        <v>32</v>
      </c>
      <c r="D1" t="s">
        <v>150</v>
      </c>
      <c r="E1" t="s">
        <v>20</v>
      </c>
      <c r="F1" t="s">
        <v>280</v>
      </c>
      <c r="G1" t="s">
        <v>40</v>
      </c>
      <c r="H1" t="s">
        <v>14</v>
      </c>
    </row>
    <row r="2" spans="1:8" x14ac:dyDescent="0.25">
      <c r="A2" t="s">
        <v>3</v>
      </c>
      <c r="B2" t="s">
        <v>6</v>
      </c>
      <c r="C2" t="s">
        <v>6</v>
      </c>
      <c r="D2" t="s">
        <v>5</v>
      </c>
      <c r="E2" t="s">
        <v>290</v>
      </c>
      <c r="F2" t="s">
        <v>3</v>
      </c>
      <c r="G2" t="s">
        <v>196</v>
      </c>
      <c r="H2" t="s">
        <v>31</v>
      </c>
    </row>
    <row r="3" spans="1:8" x14ac:dyDescent="0.25">
      <c r="A3" t="s">
        <v>415</v>
      </c>
      <c r="B3" t="s">
        <v>415</v>
      </c>
      <c r="C3" t="s">
        <v>415</v>
      </c>
      <c r="D3" t="s">
        <v>420</v>
      </c>
    </row>
    <row r="4" spans="1:8" x14ac:dyDescent="0.25">
      <c r="A4" t="s">
        <v>50</v>
      </c>
      <c r="B4" t="s">
        <v>412</v>
      </c>
      <c r="C4" t="s">
        <v>413</v>
      </c>
      <c r="D4" t="s">
        <v>420</v>
      </c>
      <c r="F4" t="s">
        <v>415</v>
      </c>
    </row>
    <row r="5" spans="1:8" x14ac:dyDescent="0.25">
      <c r="A5" t="s">
        <v>155</v>
      </c>
      <c r="B5" t="s">
        <v>411</v>
      </c>
      <c r="C5" t="s">
        <v>414</v>
      </c>
      <c r="D5" t="s">
        <v>420</v>
      </c>
      <c r="F5" t="s">
        <v>415</v>
      </c>
      <c r="G5" t="s">
        <v>418</v>
      </c>
      <c r="H5" s="4" t="s">
        <v>416</v>
      </c>
    </row>
    <row r="6" spans="1:8" ht="15.75" thickBot="1" x14ac:dyDescent="0.3">
      <c r="A6" t="s">
        <v>281</v>
      </c>
      <c r="B6" t="s">
        <v>282</v>
      </c>
      <c r="C6" t="s">
        <v>282</v>
      </c>
      <c r="D6" t="s">
        <v>23</v>
      </c>
    </row>
    <row r="7" spans="1:8" ht="15.75" thickBot="1" x14ac:dyDescent="0.3">
      <c r="A7" t="s">
        <v>42</v>
      </c>
      <c r="B7" t="s">
        <v>22</v>
      </c>
      <c r="C7" t="s">
        <v>22</v>
      </c>
      <c r="D7" t="s">
        <v>23</v>
      </c>
      <c r="F7" t="s">
        <v>281</v>
      </c>
      <c r="G7" t="s">
        <v>39</v>
      </c>
      <c r="H7" s="2" t="s">
        <v>41</v>
      </c>
    </row>
    <row r="8" spans="1:8" ht="16.5" thickTop="1" thickBot="1" x14ac:dyDescent="0.3">
      <c r="A8" t="s">
        <v>42</v>
      </c>
      <c r="G8" t="s">
        <v>51</v>
      </c>
      <c r="H8" s="2" t="s">
        <v>52</v>
      </c>
    </row>
    <row r="9" spans="1:8" ht="16.5" thickTop="1" thickBot="1" x14ac:dyDescent="0.3">
      <c r="A9" t="s">
        <v>43</v>
      </c>
      <c r="B9" s="1" t="s">
        <v>272</v>
      </c>
      <c r="C9" s="1" t="s">
        <v>272</v>
      </c>
      <c r="D9" t="s">
        <v>23</v>
      </c>
      <c r="E9" t="s">
        <v>42</v>
      </c>
      <c r="G9" t="s">
        <v>273</v>
      </c>
      <c r="H9" s="2" t="s">
        <v>274</v>
      </c>
    </row>
    <row r="10" spans="1:8" ht="16.5" thickTop="1" thickBot="1" x14ac:dyDescent="0.3">
      <c r="A10" t="s">
        <v>44</v>
      </c>
      <c r="B10" s="1" t="s">
        <v>283</v>
      </c>
      <c r="C10" s="1" t="s">
        <v>283</v>
      </c>
      <c r="D10" t="s">
        <v>23</v>
      </c>
      <c r="E10" t="s">
        <v>42</v>
      </c>
      <c r="G10" t="s">
        <v>406</v>
      </c>
      <c r="H10" s="2" t="s">
        <v>408</v>
      </c>
    </row>
    <row r="11" spans="1:8" ht="16.5" thickTop="1" thickBot="1" x14ac:dyDescent="0.3">
      <c r="A11" t="s">
        <v>45</v>
      </c>
      <c r="B11" t="s">
        <v>24</v>
      </c>
      <c r="C11" s="1" t="s">
        <v>33</v>
      </c>
      <c r="D11" t="s">
        <v>23</v>
      </c>
      <c r="E11" t="s">
        <v>42</v>
      </c>
      <c r="F11" t="s">
        <v>44</v>
      </c>
      <c r="G11" t="s">
        <v>39</v>
      </c>
      <c r="H11" s="2" t="s">
        <v>41</v>
      </c>
    </row>
    <row r="12" spans="1:8" ht="16.5" thickTop="1" thickBot="1" x14ac:dyDescent="0.3">
      <c r="A12" t="s">
        <v>46</v>
      </c>
      <c r="B12" t="s">
        <v>25</v>
      </c>
      <c r="C12" s="1" t="s">
        <v>34</v>
      </c>
      <c r="D12" t="s">
        <v>23</v>
      </c>
      <c r="E12" t="s">
        <v>42</v>
      </c>
      <c r="F12" t="s">
        <v>44</v>
      </c>
      <c r="G12" t="s">
        <v>39</v>
      </c>
      <c r="H12" s="2" t="s">
        <v>41</v>
      </c>
    </row>
    <row r="13" spans="1:8" ht="16.5" thickTop="1" thickBot="1" x14ac:dyDescent="0.3">
      <c r="A13" t="s">
        <v>47</v>
      </c>
      <c r="B13" t="s">
        <v>26</v>
      </c>
      <c r="C13" s="1" t="s">
        <v>35</v>
      </c>
      <c r="D13" t="s">
        <v>23</v>
      </c>
      <c r="E13" t="s">
        <v>42</v>
      </c>
      <c r="F13" t="s">
        <v>44</v>
      </c>
      <c r="G13" t="s">
        <v>39</v>
      </c>
      <c r="H13" s="2" t="s">
        <v>41</v>
      </c>
    </row>
    <row r="14" spans="1:8" ht="16.5" thickTop="1" thickBot="1" x14ac:dyDescent="0.3">
      <c r="A14" t="s">
        <v>48</v>
      </c>
      <c r="B14" t="s">
        <v>284</v>
      </c>
      <c r="C14" t="s">
        <v>284</v>
      </c>
      <c r="D14" t="s">
        <v>23</v>
      </c>
      <c r="E14" t="s">
        <v>42</v>
      </c>
      <c r="G14" t="s">
        <v>406</v>
      </c>
      <c r="H14" s="2" t="s">
        <v>409</v>
      </c>
    </row>
    <row r="15" spans="1:8" ht="16.5" thickTop="1" thickBot="1" x14ac:dyDescent="0.3">
      <c r="A15" t="s">
        <v>49</v>
      </c>
      <c r="B15" t="s">
        <v>27</v>
      </c>
      <c r="C15" s="1" t="s">
        <v>36</v>
      </c>
      <c r="D15" t="s">
        <v>23</v>
      </c>
      <c r="E15" t="s">
        <v>42</v>
      </c>
      <c r="F15" t="s">
        <v>48</v>
      </c>
      <c r="G15" t="s">
        <v>39</v>
      </c>
      <c r="H15" s="2" t="s">
        <v>41</v>
      </c>
    </row>
    <row r="16" spans="1:8" ht="16.5" thickTop="1" thickBot="1" x14ac:dyDescent="0.3">
      <c r="A16" t="s">
        <v>285</v>
      </c>
      <c r="B16" t="s">
        <v>28</v>
      </c>
      <c r="C16" s="1" t="s">
        <v>28</v>
      </c>
      <c r="D16" t="s">
        <v>23</v>
      </c>
      <c r="E16" t="s">
        <v>42</v>
      </c>
      <c r="F16" t="s">
        <v>48</v>
      </c>
      <c r="G16" t="s">
        <v>39</v>
      </c>
      <c r="H16" s="2" t="s">
        <v>41</v>
      </c>
    </row>
    <row r="17" spans="1:8" ht="16.5" thickTop="1" thickBot="1" x14ac:dyDescent="0.3">
      <c r="A17" t="s">
        <v>286</v>
      </c>
      <c r="B17" t="s">
        <v>29</v>
      </c>
      <c r="C17" s="1" t="s">
        <v>37</v>
      </c>
      <c r="D17" t="s">
        <v>23</v>
      </c>
      <c r="E17" t="s">
        <v>42</v>
      </c>
      <c r="F17" t="s">
        <v>48</v>
      </c>
      <c r="G17" t="s">
        <v>39</v>
      </c>
      <c r="H17" s="2" t="s">
        <v>41</v>
      </c>
    </row>
    <row r="18" spans="1:8" ht="16.5" thickTop="1" thickBot="1" x14ac:dyDescent="0.3">
      <c r="A18" t="s">
        <v>287</v>
      </c>
      <c r="B18" t="s">
        <v>30</v>
      </c>
      <c r="C18" s="1" t="s">
        <v>38</v>
      </c>
      <c r="D18" t="s">
        <v>23</v>
      </c>
      <c r="E18" t="s">
        <v>42</v>
      </c>
      <c r="F18" t="s">
        <v>48</v>
      </c>
      <c r="G18" t="s">
        <v>39</v>
      </c>
      <c r="H18" s="2" t="s">
        <v>41</v>
      </c>
    </row>
    <row r="19" spans="1:8" ht="15.75" thickTop="1" x14ac:dyDescent="0.25">
      <c r="A19" t="s">
        <v>404</v>
      </c>
      <c r="B19" t="s">
        <v>403</v>
      </c>
      <c r="C19" t="s">
        <v>403</v>
      </c>
      <c r="D19" t="s">
        <v>23</v>
      </c>
      <c r="E19" t="s">
        <v>405</v>
      </c>
      <c r="G19" t="s">
        <v>406</v>
      </c>
      <c r="H19" t="s">
        <v>410</v>
      </c>
    </row>
    <row r="20" spans="1:8" x14ac:dyDescent="0.25">
      <c r="A20" t="s">
        <v>444</v>
      </c>
      <c r="B20" t="s">
        <v>434</v>
      </c>
      <c r="C20" t="s">
        <v>434</v>
      </c>
      <c r="D20" t="s">
        <v>23</v>
      </c>
    </row>
    <row r="21" spans="1:8" x14ac:dyDescent="0.25">
      <c r="A21" t="s">
        <v>445</v>
      </c>
      <c r="B21" t="s">
        <v>435</v>
      </c>
      <c r="C21" t="s">
        <v>435</v>
      </c>
      <c r="D21" t="s">
        <v>23</v>
      </c>
    </row>
    <row r="22" spans="1:8" x14ac:dyDescent="0.25">
      <c r="A22" t="s">
        <v>446</v>
      </c>
      <c r="B22" t="s">
        <v>440</v>
      </c>
      <c r="C22" t="s">
        <v>436</v>
      </c>
      <c r="D22" t="s">
        <v>23</v>
      </c>
    </row>
    <row r="23" spans="1:8" x14ac:dyDescent="0.25">
      <c r="A23" t="s">
        <v>447</v>
      </c>
      <c r="B23" t="s">
        <v>441</v>
      </c>
      <c r="C23" t="s">
        <v>437</v>
      </c>
      <c r="D23" t="s">
        <v>23</v>
      </c>
    </row>
    <row r="24" spans="1:8" x14ac:dyDescent="0.25">
      <c r="A24" t="s">
        <v>448</v>
      </c>
      <c r="B24" t="s">
        <v>442</v>
      </c>
      <c r="C24" t="s">
        <v>438</v>
      </c>
      <c r="D24" t="s">
        <v>23</v>
      </c>
    </row>
    <row r="25" spans="1:8" x14ac:dyDescent="0.25">
      <c r="A25" t="s">
        <v>449</v>
      </c>
      <c r="B25" t="s">
        <v>443</v>
      </c>
      <c r="C25" t="s">
        <v>439</v>
      </c>
      <c r="D25" t="s">
        <v>23</v>
      </c>
    </row>
  </sheetData>
  <hyperlinks>
    <hyperlink ref="H7" r:id="rId1" display="http://wetten.overheid.nl/jci1.3:c:BWBR0007923&amp;hoofdstuk=3&amp;artikel=10&amp;lid=1"/>
    <hyperlink ref="H5" r:id="rId2" display="http://wetten.overheid.nl/jci1.3:c:BWBR0007923&amp;hoofdstuk=1&amp;artikel=1&amp;z=2016-01-01&amp;g=2016-01-01"/>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pane ySplit="1" topLeftCell="A2" activePane="bottomLeft" state="frozen"/>
      <selection pane="bottomLeft" activeCell="F2" sqref="F2"/>
    </sheetView>
  </sheetViews>
  <sheetFormatPr defaultRowHeight="15" x14ac:dyDescent="0.25"/>
  <cols>
    <col min="1" max="1" width="9.140625" style="9"/>
    <col min="2" max="2" width="14.7109375" style="9" customWidth="1"/>
    <col min="3" max="3" width="18.42578125" style="9" customWidth="1"/>
    <col min="4" max="5" width="20.7109375" style="9" customWidth="1"/>
    <col min="6" max="6" width="8.28515625" style="9" customWidth="1"/>
    <col min="7" max="7" width="20.7109375" style="9" customWidth="1"/>
    <col min="8" max="8" width="20.85546875" style="9" customWidth="1"/>
    <col min="9" max="16384" width="9.140625" style="9"/>
  </cols>
  <sheetData>
    <row r="1" spans="1:9" x14ac:dyDescent="0.25">
      <c r="A1" s="9" t="s">
        <v>10</v>
      </c>
      <c r="B1" s="9" t="s">
        <v>19</v>
      </c>
      <c r="C1" s="9" t="s">
        <v>18</v>
      </c>
      <c r="D1" s="9" t="s">
        <v>17</v>
      </c>
      <c r="E1" s="9" t="s">
        <v>13</v>
      </c>
      <c r="F1" s="9" t="s">
        <v>16</v>
      </c>
      <c r="G1" s="9" t="s">
        <v>15</v>
      </c>
      <c r="H1" s="9" t="s">
        <v>40</v>
      </c>
      <c r="I1" s="9" t="s">
        <v>14</v>
      </c>
    </row>
    <row r="2" spans="1:9" x14ac:dyDescent="0.25">
      <c r="A2" s="9" t="s">
        <v>4</v>
      </c>
      <c r="B2" s="9" t="s">
        <v>1</v>
      </c>
      <c r="C2" s="9" t="s">
        <v>1</v>
      </c>
      <c r="D2" s="9" t="s">
        <v>3</v>
      </c>
      <c r="E2" s="9" t="s">
        <v>290</v>
      </c>
      <c r="F2" s="9" t="s">
        <v>2</v>
      </c>
      <c r="G2" s="9" t="s">
        <v>0</v>
      </c>
      <c r="H2" s="9" t="s">
        <v>196</v>
      </c>
      <c r="I2" s="9" t="s">
        <v>31</v>
      </c>
    </row>
    <row r="3" spans="1:9" x14ac:dyDescent="0.25">
      <c r="A3" s="9" t="s">
        <v>161</v>
      </c>
      <c r="B3" s="9" t="s">
        <v>50</v>
      </c>
      <c r="C3" s="9" t="s">
        <v>50</v>
      </c>
      <c r="D3" s="9" t="s">
        <v>50</v>
      </c>
      <c r="E3" s="9" t="s">
        <v>42</v>
      </c>
      <c r="F3" t="s">
        <v>456</v>
      </c>
      <c r="G3" s="5"/>
      <c r="H3" s="9" t="s">
        <v>88</v>
      </c>
      <c r="I3" s="9" t="s">
        <v>89</v>
      </c>
    </row>
    <row r="4" spans="1:9" x14ac:dyDescent="0.25">
      <c r="A4" s="9" t="s">
        <v>162</v>
      </c>
      <c r="B4" s="9" t="s">
        <v>50</v>
      </c>
      <c r="C4" s="9" t="s">
        <v>50</v>
      </c>
      <c r="D4" s="9" t="s">
        <v>50</v>
      </c>
      <c r="E4" s="9" t="s">
        <v>42</v>
      </c>
      <c r="F4" t="s">
        <v>457</v>
      </c>
      <c r="G4" s="5"/>
      <c r="H4" s="9" t="s">
        <v>90</v>
      </c>
      <c r="I4" s="9" t="s">
        <v>103</v>
      </c>
    </row>
    <row r="5" spans="1:9" x14ac:dyDescent="0.25">
      <c r="A5" s="9" t="s">
        <v>163</v>
      </c>
      <c r="B5" s="9" t="s">
        <v>50</v>
      </c>
      <c r="C5" s="9" t="s">
        <v>50</v>
      </c>
      <c r="D5" s="9" t="s">
        <v>50</v>
      </c>
      <c r="E5" s="9" t="s">
        <v>42</v>
      </c>
      <c r="F5" t="s">
        <v>458</v>
      </c>
      <c r="G5" s="5"/>
      <c r="H5" s="9" t="s">
        <v>91</v>
      </c>
      <c r="I5" s="9" t="s">
        <v>102</v>
      </c>
    </row>
    <row r="6" spans="1:9" x14ac:dyDescent="0.25">
      <c r="A6" s="9" t="s">
        <v>164</v>
      </c>
      <c r="B6" s="9" t="s">
        <v>50</v>
      </c>
      <c r="C6" s="9" t="s">
        <v>50</v>
      </c>
      <c r="D6" s="9" t="s">
        <v>50</v>
      </c>
      <c r="E6" s="9" t="s">
        <v>42</v>
      </c>
      <c r="F6" t="s">
        <v>459</v>
      </c>
      <c r="G6" s="5"/>
      <c r="H6" s="9" t="s">
        <v>92</v>
      </c>
      <c r="I6" s="9" t="s">
        <v>101</v>
      </c>
    </row>
    <row r="7" spans="1:9" x14ac:dyDescent="0.25">
      <c r="A7" s="9" t="s">
        <v>165</v>
      </c>
      <c r="B7" s="9" t="s">
        <v>50</v>
      </c>
      <c r="C7" s="9" t="s">
        <v>50</v>
      </c>
      <c r="D7" s="9" t="s">
        <v>50</v>
      </c>
      <c r="E7" s="9" t="s">
        <v>42</v>
      </c>
      <c r="F7" t="s">
        <v>460</v>
      </c>
      <c r="G7" s="5"/>
      <c r="H7" s="9" t="s">
        <v>93</v>
      </c>
      <c r="I7" s="9" t="s">
        <v>100</v>
      </c>
    </row>
    <row r="8" spans="1:9" x14ac:dyDescent="0.25">
      <c r="A8" s="9" t="s">
        <v>166</v>
      </c>
      <c r="B8" s="9" t="s">
        <v>50</v>
      </c>
      <c r="C8" s="9" t="s">
        <v>50</v>
      </c>
      <c r="D8" s="9" t="s">
        <v>50</v>
      </c>
      <c r="E8" s="9" t="s">
        <v>42</v>
      </c>
      <c r="F8" t="s">
        <v>461</v>
      </c>
      <c r="G8" s="3"/>
      <c r="H8" s="9" t="s">
        <v>93</v>
      </c>
      <c r="I8" s="9" t="s">
        <v>100</v>
      </c>
    </row>
    <row r="9" spans="1:9" x14ac:dyDescent="0.25">
      <c r="A9" s="9" t="s">
        <v>167</v>
      </c>
      <c r="B9" s="9" t="s">
        <v>50</v>
      </c>
      <c r="C9" s="9" t="s">
        <v>50</v>
      </c>
      <c r="D9" s="9" t="s">
        <v>50</v>
      </c>
      <c r="E9" s="9" t="s">
        <v>42</v>
      </c>
      <c r="F9" t="s">
        <v>462</v>
      </c>
      <c r="G9" s="3"/>
      <c r="H9" s="9" t="s">
        <v>93</v>
      </c>
      <c r="I9" s="9" t="s">
        <v>100</v>
      </c>
    </row>
    <row r="10" spans="1:9" x14ac:dyDescent="0.25">
      <c r="A10" s="9" t="s">
        <v>168</v>
      </c>
      <c r="B10" s="9" t="s">
        <v>50</v>
      </c>
      <c r="C10" s="9" t="s">
        <v>50</v>
      </c>
      <c r="D10" s="9" t="s">
        <v>50</v>
      </c>
      <c r="E10" s="9" t="s">
        <v>42</v>
      </c>
      <c r="F10" t="s">
        <v>463</v>
      </c>
      <c r="H10" s="9" t="s">
        <v>94</v>
      </c>
      <c r="I10" s="9" t="s">
        <v>99</v>
      </c>
    </row>
    <row r="11" spans="1:9" x14ac:dyDescent="0.25">
      <c r="A11" s="9" t="s">
        <v>169</v>
      </c>
      <c r="B11" s="9" t="s">
        <v>50</v>
      </c>
      <c r="C11" s="9" t="s">
        <v>50</v>
      </c>
      <c r="D11" s="9" t="s">
        <v>50</v>
      </c>
      <c r="E11" s="9" t="s">
        <v>42</v>
      </c>
      <c r="F11" t="s">
        <v>464</v>
      </c>
      <c r="G11" s="5"/>
      <c r="H11" s="9" t="s">
        <v>95</v>
      </c>
      <c r="I11" s="9" t="s">
        <v>98</v>
      </c>
    </row>
    <row r="12" spans="1:9" x14ac:dyDescent="0.25">
      <c r="A12" s="9" t="s">
        <v>170</v>
      </c>
      <c r="B12" s="9" t="s">
        <v>50</v>
      </c>
      <c r="C12" s="9" t="s">
        <v>50</v>
      </c>
      <c r="D12" s="9" t="s">
        <v>50</v>
      </c>
      <c r="E12" s="9" t="s">
        <v>42</v>
      </c>
      <c r="F12" t="s">
        <v>465</v>
      </c>
      <c r="G12" s="5"/>
      <c r="H12" s="9" t="s">
        <v>96</v>
      </c>
      <c r="I12" s="9" t="s">
        <v>97</v>
      </c>
    </row>
    <row r="13" spans="1:9" x14ac:dyDescent="0.25">
      <c r="A13" s="9" t="s">
        <v>171</v>
      </c>
      <c r="B13" s="9" t="s">
        <v>50</v>
      </c>
      <c r="C13" s="9" t="s">
        <v>50</v>
      </c>
      <c r="D13" s="9" t="s">
        <v>50</v>
      </c>
      <c r="E13" s="9" t="s">
        <v>42</v>
      </c>
      <c r="F13" t="s">
        <v>466</v>
      </c>
      <c r="G13" s="6"/>
      <c r="H13" s="9" t="s">
        <v>130</v>
      </c>
      <c r="I13" s="9" t="s">
        <v>134</v>
      </c>
    </row>
    <row r="14" spans="1:9" x14ac:dyDescent="0.25">
      <c r="A14" s="9" t="s">
        <v>172</v>
      </c>
      <c r="B14" s="9" t="s">
        <v>50</v>
      </c>
      <c r="C14" s="9" t="s">
        <v>50</v>
      </c>
      <c r="D14" s="9" t="s">
        <v>50</v>
      </c>
      <c r="E14" s="9" t="s">
        <v>42</v>
      </c>
      <c r="F14" t="s">
        <v>467</v>
      </c>
      <c r="G14" s="6"/>
      <c r="H14" s="9" t="s">
        <v>131</v>
      </c>
      <c r="I14" s="9" t="s">
        <v>135</v>
      </c>
    </row>
    <row r="15" spans="1:9" x14ac:dyDescent="0.25">
      <c r="A15" s="9" t="s">
        <v>173</v>
      </c>
      <c r="B15" s="9" t="s">
        <v>50</v>
      </c>
      <c r="C15" s="9" t="s">
        <v>50</v>
      </c>
      <c r="D15" s="9" t="s">
        <v>50</v>
      </c>
      <c r="E15" s="9" t="s">
        <v>42</v>
      </c>
      <c r="F15" t="s">
        <v>468</v>
      </c>
      <c r="G15" s="6"/>
      <c r="H15" s="9" t="s">
        <v>132</v>
      </c>
      <c r="I15" s="9" t="s">
        <v>136</v>
      </c>
    </row>
    <row r="16" spans="1:9" x14ac:dyDescent="0.25">
      <c r="A16" s="9" t="s">
        <v>174</v>
      </c>
      <c r="B16" s="9" t="s">
        <v>50</v>
      </c>
      <c r="C16" s="9" t="s">
        <v>50</v>
      </c>
      <c r="D16" s="9" t="s">
        <v>50</v>
      </c>
      <c r="E16" s="9" t="s">
        <v>42</v>
      </c>
      <c r="F16" t="s">
        <v>469</v>
      </c>
      <c r="G16" s="6"/>
      <c r="H16" s="9" t="s">
        <v>133</v>
      </c>
      <c r="I16" s="9" t="s">
        <v>137</v>
      </c>
    </row>
    <row r="17" spans="1:9" x14ac:dyDescent="0.25">
      <c r="A17" s="9" t="s">
        <v>175</v>
      </c>
      <c r="B17" s="9" t="s">
        <v>50</v>
      </c>
      <c r="C17" s="9" t="s">
        <v>50</v>
      </c>
      <c r="D17" s="9" t="s">
        <v>50</v>
      </c>
      <c r="E17" s="9" t="s">
        <v>42</v>
      </c>
      <c r="F17" t="s">
        <v>470</v>
      </c>
      <c r="G17" s="6"/>
      <c r="H17" s="9" t="s">
        <v>129</v>
      </c>
      <c r="I17" s="9" t="s">
        <v>138</v>
      </c>
    </row>
    <row r="18" spans="1:9" x14ac:dyDescent="0.25">
      <c r="A18" s="9" t="s">
        <v>176</v>
      </c>
      <c r="B18" s="9" t="s">
        <v>50</v>
      </c>
      <c r="C18" s="9" t="s">
        <v>50</v>
      </c>
      <c r="D18" s="9" t="s">
        <v>50</v>
      </c>
      <c r="E18" s="9" t="s">
        <v>42</v>
      </c>
      <c r="F18" t="s">
        <v>471</v>
      </c>
      <c r="G18" s="6"/>
      <c r="H18" s="9" t="s">
        <v>122</v>
      </c>
      <c r="I18" s="9" t="s">
        <v>123</v>
      </c>
    </row>
    <row r="19" spans="1:9" x14ac:dyDescent="0.25">
      <c r="A19" s="9" t="s">
        <v>177</v>
      </c>
      <c r="B19" s="9" t="s">
        <v>50</v>
      </c>
      <c r="C19" s="9" t="s">
        <v>50</v>
      </c>
      <c r="D19" s="9" t="s">
        <v>50</v>
      </c>
      <c r="E19" s="9" t="s">
        <v>42</v>
      </c>
      <c r="F19" t="s">
        <v>472</v>
      </c>
      <c r="G19" s="7"/>
      <c r="H19" s="9" t="s">
        <v>122</v>
      </c>
      <c r="I19" s="9" t="s">
        <v>123</v>
      </c>
    </row>
    <row r="20" spans="1:9" x14ac:dyDescent="0.25">
      <c r="A20" s="9" t="s">
        <v>178</v>
      </c>
      <c r="B20" s="9" t="s">
        <v>50</v>
      </c>
      <c r="C20" s="9" t="s">
        <v>50</v>
      </c>
      <c r="D20" s="9" t="s">
        <v>50</v>
      </c>
      <c r="E20" s="9" t="s">
        <v>42</v>
      </c>
      <c r="F20" t="s">
        <v>473</v>
      </c>
      <c r="G20" s="7"/>
      <c r="H20" s="9" t="s">
        <v>122</v>
      </c>
      <c r="I20" s="9" t="s">
        <v>123</v>
      </c>
    </row>
    <row r="21" spans="1:9" x14ac:dyDescent="0.25">
      <c r="A21" s="9" t="s">
        <v>179</v>
      </c>
      <c r="B21" s="9" t="s">
        <v>50</v>
      </c>
      <c r="C21" s="9" t="s">
        <v>50</v>
      </c>
      <c r="D21" s="9" t="s">
        <v>50</v>
      </c>
      <c r="E21" s="9" t="s">
        <v>42</v>
      </c>
      <c r="F21" t="s">
        <v>474</v>
      </c>
      <c r="G21" s="7"/>
      <c r="H21" s="9" t="s">
        <v>122</v>
      </c>
      <c r="I21" s="9" t="s">
        <v>123</v>
      </c>
    </row>
    <row r="22" spans="1:9" x14ac:dyDescent="0.25">
      <c r="A22" s="9" t="s">
        <v>180</v>
      </c>
      <c r="B22" s="9" t="s">
        <v>50</v>
      </c>
      <c r="C22" s="9" t="s">
        <v>50</v>
      </c>
      <c r="D22" s="9" t="s">
        <v>50</v>
      </c>
      <c r="E22" s="9" t="s">
        <v>42</v>
      </c>
      <c r="F22" t="s">
        <v>475</v>
      </c>
      <c r="G22" s="7"/>
      <c r="H22" s="9" t="s">
        <v>122</v>
      </c>
      <c r="I22" s="9" t="s">
        <v>123</v>
      </c>
    </row>
    <row r="23" spans="1:9" x14ac:dyDescent="0.25">
      <c r="A23" s="9" t="s">
        <v>181</v>
      </c>
      <c r="B23" s="9" t="s">
        <v>50</v>
      </c>
      <c r="C23" s="9" t="s">
        <v>50</v>
      </c>
      <c r="D23" s="9" t="s">
        <v>50</v>
      </c>
      <c r="E23" s="9" t="s">
        <v>42</v>
      </c>
      <c r="F23" t="s">
        <v>476</v>
      </c>
      <c r="G23" s="7"/>
      <c r="H23" s="9" t="s">
        <v>122</v>
      </c>
      <c r="I23" s="9" t="s">
        <v>123</v>
      </c>
    </row>
    <row r="24" spans="1:9" x14ac:dyDescent="0.25">
      <c r="A24" s="9" t="s">
        <v>182</v>
      </c>
      <c r="B24" s="9" t="s">
        <v>50</v>
      </c>
      <c r="C24" s="9" t="s">
        <v>50</v>
      </c>
      <c r="D24" s="9" t="s">
        <v>50</v>
      </c>
      <c r="E24" s="9" t="s">
        <v>42</v>
      </c>
      <c r="F24" t="s">
        <v>477</v>
      </c>
      <c r="G24" s="7"/>
      <c r="H24" s="9" t="s">
        <v>122</v>
      </c>
      <c r="I24" s="9" t="s">
        <v>123</v>
      </c>
    </row>
    <row r="25" spans="1:9" x14ac:dyDescent="0.25">
      <c r="A25" s="9" t="s">
        <v>183</v>
      </c>
      <c r="B25" s="9" t="s">
        <v>50</v>
      </c>
      <c r="C25" s="9" t="s">
        <v>50</v>
      </c>
      <c r="D25" s="9" t="s">
        <v>50</v>
      </c>
      <c r="E25" s="9" t="s">
        <v>42</v>
      </c>
      <c r="F25" t="s">
        <v>478</v>
      </c>
      <c r="G25" s="7"/>
      <c r="H25" s="9" t="s">
        <v>122</v>
      </c>
      <c r="I25" s="9" t="s">
        <v>123</v>
      </c>
    </row>
    <row r="26" spans="1:9" x14ac:dyDescent="0.25">
      <c r="A26" s="9" t="s">
        <v>184</v>
      </c>
      <c r="B26" s="9" t="s">
        <v>50</v>
      </c>
      <c r="C26" s="9" t="s">
        <v>50</v>
      </c>
      <c r="D26" s="9" t="s">
        <v>50</v>
      </c>
      <c r="E26" s="9" t="s">
        <v>42</v>
      </c>
      <c r="F26" t="s">
        <v>479</v>
      </c>
      <c r="G26" s="7"/>
      <c r="H26" s="9" t="s">
        <v>122</v>
      </c>
      <c r="I26" s="9" t="s">
        <v>123</v>
      </c>
    </row>
    <row r="27" spans="1:9" x14ac:dyDescent="0.25">
      <c r="A27" s="9" t="s">
        <v>185</v>
      </c>
      <c r="B27" s="9" t="s">
        <v>50</v>
      </c>
      <c r="C27" s="9" t="s">
        <v>50</v>
      </c>
      <c r="D27" s="9" t="s">
        <v>50</v>
      </c>
      <c r="E27" s="9" t="s">
        <v>42</v>
      </c>
      <c r="F27" t="s">
        <v>480</v>
      </c>
      <c r="G27" s="7"/>
      <c r="H27" s="9" t="s">
        <v>122</v>
      </c>
      <c r="I27" s="9" t="s">
        <v>123</v>
      </c>
    </row>
    <row r="28" spans="1:9" x14ac:dyDescent="0.25">
      <c r="A28" s="9" t="s">
        <v>186</v>
      </c>
      <c r="B28" s="9" t="s">
        <v>50</v>
      </c>
      <c r="C28" s="9" t="s">
        <v>50</v>
      </c>
      <c r="D28" s="9" t="s">
        <v>50</v>
      </c>
      <c r="E28" s="9" t="s">
        <v>42</v>
      </c>
      <c r="F28" t="s">
        <v>481</v>
      </c>
      <c r="G28" s="7"/>
      <c r="H28" s="9" t="s">
        <v>122</v>
      </c>
      <c r="I28" s="9" t="s">
        <v>123</v>
      </c>
    </row>
    <row r="29" spans="1:9" x14ac:dyDescent="0.25">
      <c r="A29" s="9" t="s">
        <v>187</v>
      </c>
      <c r="B29" s="9" t="s">
        <v>50</v>
      </c>
      <c r="C29" s="9" t="s">
        <v>50</v>
      </c>
      <c r="D29" s="9" t="s">
        <v>50</v>
      </c>
      <c r="E29" s="9" t="s">
        <v>42</v>
      </c>
      <c r="F29" t="s">
        <v>482</v>
      </c>
      <c r="G29" s="7"/>
      <c r="H29" s="9" t="s">
        <v>122</v>
      </c>
      <c r="I29" s="9" t="s">
        <v>123</v>
      </c>
    </row>
    <row r="30" spans="1:9" x14ac:dyDescent="0.25">
      <c r="A30" s="9" t="s">
        <v>188</v>
      </c>
      <c r="B30" s="9" t="s">
        <v>50</v>
      </c>
      <c r="C30" s="9" t="s">
        <v>50</v>
      </c>
      <c r="D30" s="9" t="s">
        <v>50</v>
      </c>
      <c r="E30" s="9" t="s">
        <v>42</v>
      </c>
      <c r="F30" t="s">
        <v>483</v>
      </c>
      <c r="H30" s="9" t="s">
        <v>141</v>
      </c>
      <c r="I30" s="9" t="s">
        <v>142</v>
      </c>
    </row>
    <row r="31" spans="1:9" x14ac:dyDescent="0.25">
      <c r="A31" s="9" t="s">
        <v>189</v>
      </c>
      <c r="B31" s="9" t="s">
        <v>50</v>
      </c>
      <c r="C31" s="9" t="s">
        <v>50</v>
      </c>
      <c r="D31" s="9" t="s">
        <v>50</v>
      </c>
      <c r="E31" s="9" t="s">
        <v>42</v>
      </c>
      <c r="F31" t="s">
        <v>484</v>
      </c>
      <c r="G31" s="5"/>
      <c r="H31" s="9" t="s">
        <v>143</v>
      </c>
      <c r="I31" s="9" t="s">
        <v>146</v>
      </c>
    </row>
    <row r="32" spans="1:9" x14ac:dyDescent="0.25">
      <c r="A32" s="9" t="s">
        <v>190</v>
      </c>
      <c r="B32" s="9" t="s">
        <v>50</v>
      </c>
      <c r="C32" s="9" t="s">
        <v>50</v>
      </c>
      <c r="D32" s="9" t="s">
        <v>50</v>
      </c>
      <c r="E32" s="9" t="s">
        <v>42</v>
      </c>
      <c r="F32" t="s">
        <v>485</v>
      </c>
      <c r="G32" s="5"/>
      <c r="H32" s="9" t="s">
        <v>144</v>
      </c>
      <c r="I32" s="9" t="s">
        <v>145</v>
      </c>
    </row>
    <row r="33" spans="1:9" x14ac:dyDescent="0.25">
      <c r="A33" s="9" t="s">
        <v>191</v>
      </c>
      <c r="B33" s="9" t="s">
        <v>155</v>
      </c>
      <c r="C33" s="9" t="s">
        <v>155</v>
      </c>
      <c r="D33" s="9" t="s">
        <v>155</v>
      </c>
      <c r="E33" s="9" t="s">
        <v>42</v>
      </c>
      <c r="F33" t="s">
        <v>486</v>
      </c>
      <c r="H33" s="9" t="s">
        <v>156</v>
      </c>
      <c r="I33" s="9" t="s">
        <v>151</v>
      </c>
    </row>
    <row r="34" spans="1:9" x14ac:dyDescent="0.25">
      <c r="A34" s="9" t="s">
        <v>192</v>
      </c>
      <c r="B34" s="9" t="s">
        <v>155</v>
      </c>
      <c r="C34" s="9" t="s">
        <v>155</v>
      </c>
      <c r="D34" s="9" t="s">
        <v>155</v>
      </c>
      <c r="E34" s="9" t="s">
        <v>42</v>
      </c>
      <c r="F34" t="s">
        <v>487</v>
      </c>
      <c r="G34" s="10"/>
      <c r="H34" s="9" t="s">
        <v>157</v>
      </c>
      <c r="I34" s="9" t="s">
        <v>160</v>
      </c>
    </row>
    <row r="35" spans="1:9" ht="15.75" thickBot="1" x14ac:dyDescent="0.3">
      <c r="A35" s="9" t="s">
        <v>193</v>
      </c>
      <c r="B35" s="9" t="s">
        <v>155</v>
      </c>
      <c r="C35" s="9" t="s">
        <v>155</v>
      </c>
      <c r="D35" s="9" t="s">
        <v>155</v>
      </c>
      <c r="E35" s="9" t="s">
        <v>42</v>
      </c>
      <c r="F35" t="s">
        <v>488</v>
      </c>
      <c r="H35" s="9" t="s">
        <v>158</v>
      </c>
      <c r="I35" s="9" t="s">
        <v>159</v>
      </c>
    </row>
    <row r="36" spans="1:9" ht="15.75" thickBot="1" x14ac:dyDescent="0.3">
      <c r="A36" s="9" t="s">
        <v>194</v>
      </c>
      <c r="B36" s="9" t="s">
        <v>50</v>
      </c>
      <c r="D36" s="9" t="s">
        <v>42</v>
      </c>
      <c r="E36" s="9" t="s">
        <v>43</v>
      </c>
      <c r="F36" t="s">
        <v>489</v>
      </c>
      <c r="H36" s="11" t="s">
        <v>277</v>
      </c>
      <c r="I36" s="12" t="s">
        <v>278</v>
      </c>
    </row>
    <row r="37" spans="1:9" ht="16.5" thickTop="1" thickBot="1" x14ac:dyDescent="0.3">
      <c r="A37" s="9" t="s">
        <v>251</v>
      </c>
      <c r="B37" s="9" t="s">
        <v>50</v>
      </c>
      <c r="D37" s="9" t="s">
        <v>42</v>
      </c>
      <c r="E37" s="9" t="s">
        <v>289</v>
      </c>
      <c r="F37" t="s">
        <v>490</v>
      </c>
      <c r="G37" s="11" t="s">
        <v>364</v>
      </c>
      <c r="H37" s="9" t="s">
        <v>292</v>
      </c>
      <c r="I37" s="9" t="s">
        <v>291</v>
      </c>
    </row>
    <row r="38" spans="1:9" ht="15.75" thickBot="1" x14ac:dyDescent="0.3">
      <c r="A38" s="9" t="s">
        <v>252</v>
      </c>
      <c r="B38" s="9" t="s">
        <v>50</v>
      </c>
      <c r="D38" s="9" t="s">
        <v>42</v>
      </c>
      <c r="E38" s="9" t="s">
        <v>289</v>
      </c>
      <c r="F38" t="s">
        <v>491</v>
      </c>
      <c r="G38" s="11" t="s">
        <v>364</v>
      </c>
      <c r="H38" s="9" t="s">
        <v>297</v>
      </c>
      <c r="I38" s="12" t="s">
        <v>298</v>
      </c>
    </row>
    <row r="39" spans="1:9" ht="16.5" thickTop="1" thickBot="1" x14ac:dyDescent="0.3">
      <c r="A39" s="9" t="s">
        <v>253</v>
      </c>
      <c r="B39" s="9" t="s">
        <v>50</v>
      </c>
      <c r="D39" s="9" t="s">
        <v>42</v>
      </c>
      <c r="E39" s="9" t="s">
        <v>289</v>
      </c>
      <c r="F39" t="s">
        <v>492</v>
      </c>
      <c r="G39" s="11" t="s">
        <v>364</v>
      </c>
      <c r="H39" s="9" t="s">
        <v>299</v>
      </c>
      <c r="I39" s="12" t="s">
        <v>323</v>
      </c>
    </row>
    <row r="40" spans="1:9" ht="16.5" thickTop="1" thickBot="1" x14ac:dyDescent="0.3">
      <c r="A40" s="9" t="s">
        <v>254</v>
      </c>
      <c r="B40" s="9" t="s">
        <v>50</v>
      </c>
      <c r="D40" s="9" t="s">
        <v>42</v>
      </c>
      <c r="E40" s="9" t="s">
        <v>289</v>
      </c>
      <c r="F40" t="s">
        <v>493</v>
      </c>
      <c r="G40" s="11" t="s">
        <v>364</v>
      </c>
      <c r="H40" s="9" t="s">
        <v>300</v>
      </c>
      <c r="I40" s="12" t="s">
        <v>324</v>
      </c>
    </row>
    <row r="41" spans="1:9" ht="16.5" thickTop="1" thickBot="1" x14ac:dyDescent="0.3">
      <c r="A41" s="9" t="s">
        <v>255</v>
      </c>
      <c r="B41" s="9" t="s">
        <v>50</v>
      </c>
      <c r="D41" s="9" t="s">
        <v>42</v>
      </c>
      <c r="E41" s="9" t="s">
        <v>289</v>
      </c>
      <c r="F41" t="s">
        <v>494</v>
      </c>
      <c r="G41" s="11" t="s">
        <v>364</v>
      </c>
      <c r="H41" s="9" t="s">
        <v>301</v>
      </c>
      <c r="I41" s="12" t="s">
        <v>325</v>
      </c>
    </row>
    <row r="42" spans="1:9" ht="16.5" thickTop="1" thickBot="1" x14ac:dyDescent="0.3">
      <c r="A42" s="9" t="s">
        <v>256</v>
      </c>
      <c r="B42" s="9" t="s">
        <v>50</v>
      </c>
      <c r="D42" s="9" t="s">
        <v>42</v>
      </c>
      <c r="E42" s="9" t="s">
        <v>289</v>
      </c>
      <c r="F42" t="s">
        <v>495</v>
      </c>
      <c r="G42" s="11" t="s">
        <v>364</v>
      </c>
      <c r="H42" s="9" t="s">
        <v>302</v>
      </c>
      <c r="I42" s="12" t="s">
        <v>326</v>
      </c>
    </row>
    <row r="43" spans="1:9" ht="16.5" thickTop="1" thickBot="1" x14ac:dyDescent="0.3">
      <c r="A43" s="9" t="s">
        <v>257</v>
      </c>
      <c r="B43" s="9" t="s">
        <v>50</v>
      </c>
      <c r="D43" s="9" t="s">
        <v>42</v>
      </c>
      <c r="E43" s="9" t="s">
        <v>289</v>
      </c>
      <c r="F43" t="s">
        <v>496</v>
      </c>
      <c r="G43" s="11" t="s">
        <v>364</v>
      </c>
      <c r="H43" s="9" t="s">
        <v>303</v>
      </c>
      <c r="I43" s="12" t="s">
        <v>327</v>
      </c>
    </row>
    <row r="44" spans="1:9" ht="16.5" thickTop="1" thickBot="1" x14ac:dyDescent="0.3">
      <c r="A44" s="9" t="s">
        <v>258</v>
      </c>
      <c r="B44" s="9" t="s">
        <v>50</v>
      </c>
      <c r="D44" s="9" t="s">
        <v>42</v>
      </c>
      <c r="E44" s="9" t="s">
        <v>289</v>
      </c>
      <c r="F44" t="s">
        <v>497</v>
      </c>
      <c r="G44" s="11" t="s">
        <v>364</v>
      </c>
      <c r="H44" s="9" t="s">
        <v>304</v>
      </c>
      <c r="I44" s="12" t="s">
        <v>328</v>
      </c>
    </row>
    <row r="45" spans="1:9" ht="16.5" thickTop="1" thickBot="1" x14ac:dyDescent="0.3">
      <c r="A45" s="9" t="s">
        <v>259</v>
      </c>
      <c r="B45" s="9" t="s">
        <v>50</v>
      </c>
      <c r="D45" s="9" t="s">
        <v>42</v>
      </c>
      <c r="E45" s="9" t="s">
        <v>289</v>
      </c>
      <c r="F45" t="s">
        <v>498</v>
      </c>
      <c r="G45" s="11" t="s">
        <v>364</v>
      </c>
      <c r="H45" s="9" t="s">
        <v>305</v>
      </c>
      <c r="I45" s="12" t="s">
        <v>329</v>
      </c>
    </row>
    <row r="46" spans="1:9" ht="16.5" thickTop="1" thickBot="1" x14ac:dyDescent="0.3">
      <c r="A46" s="9" t="s">
        <v>260</v>
      </c>
      <c r="B46" s="9" t="s">
        <v>50</v>
      </c>
      <c r="D46" s="9" t="s">
        <v>42</v>
      </c>
      <c r="E46" s="9" t="s">
        <v>289</v>
      </c>
      <c r="F46" t="s">
        <v>499</v>
      </c>
      <c r="G46" s="11" t="s">
        <v>364</v>
      </c>
      <c r="H46" s="9" t="s">
        <v>306</v>
      </c>
      <c r="I46" s="12" t="s">
        <v>330</v>
      </c>
    </row>
    <row r="47" spans="1:9" ht="16.5" thickTop="1" thickBot="1" x14ac:dyDescent="0.3">
      <c r="A47" s="9" t="s">
        <v>261</v>
      </c>
      <c r="B47" s="9" t="s">
        <v>50</v>
      </c>
      <c r="D47" s="9" t="s">
        <v>42</v>
      </c>
      <c r="E47" s="9" t="s">
        <v>289</v>
      </c>
      <c r="F47" t="s">
        <v>500</v>
      </c>
      <c r="G47" s="11" t="s">
        <v>364</v>
      </c>
      <c r="H47" s="9" t="s">
        <v>307</v>
      </c>
      <c r="I47" s="12" t="s">
        <v>331</v>
      </c>
    </row>
    <row r="48" spans="1:9" ht="16.5" thickTop="1" thickBot="1" x14ac:dyDescent="0.3">
      <c r="A48" s="9" t="s">
        <v>262</v>
      </c>
      <c r="B48" s="9" t="s">
        <v>50</v>
      </c>
      <c r="D48" s="9" t="s">
        <v>42</v>
      </c>
      <c r="E48" s="9" t="s">
        <v>289</v>
      </c>
      <c r="F48" t="s">
        <v>501</v>
      </c>
      <c r="G48" s="11" t="s">
        <v>364</v>
      </c>
      <c r="H48" s="9" t="s">
        <v>308</v>
      </c>
      <c r="I48" s="12" t="s">
        <v>332</v>
      </c>
    </row>
    <row r="49" spans="1:9" ht="16.5" thickTop="1" thickBot="1" x14ac:dyDescent="0.3">
      <c r="A49" s="9" t="s">
        <v>263</v>
      </c>
      <c r="B49" s="9" t="s">
        <v>50</v>
      </c>
      <c r="D49" s="9" t="s">
        <v>42</v>
      </c>
      <c r="E49" s="9" t="s">
        <v>289</v>
      </c>
      <c r="F49" t="s">
        <v>502</v>
      </c>
      <c r="G49" s="11" t="s">
        <v>364</v>
      </c>
      <c r="H49" s="9" t="s">
        <v>309</v>
      </c>
      <c r="I49" s="12" t="s">
        <v>333</v>
      </c>
    </row>
    <row r="50" spans="1:9" ht="16.5" thickTop="1" thickBot="1" x14ac:dyDescent="0.3">
      <c r="A50" s="9" t="s">
        <v>264</v>
      </c>
      <c r="B50" s="9" t="s">
        <v>50</v>
      </c>
      <c r="D50" s="9" t="s">
        <v>42</v>
      </c>
      <c r="E50" s="9" t="s">
        <v>289</v>
      </c>
      <c r="F50" t="s">
        <v>503</v>
      </c>
      <c r="G50" s="11" t="s">
        <v>364</v>
      </c>
      <c r="H50" s="9" t="s">
        <v>310</v>
      </c>
      <c r="I50" s="12" t="s">
        <v>334</v>
      </c>
    </row>
    <row r="51" spans="1:9" ht="16.5" thickTop="1" thickBot="1" x14ac:dyDescent="0.3">
      <c r="A51" s="9" t="s">
        <v>265</v>
      </c>
      <c r="B51" s="9" t="s">
        <v>50</v>
      </c>
      <c r="D51" s="9" t="s">
        <v>42</v>
      </c>
      <c r="E51" s="9" t="s">
        <v>289</v>
      </c>
      <c r="F51" t="s">
        <v>504</v>
      </c>
      <c r="G51" s="11" t="s">
        <v>364</v>
      </c>
      <c r="H51" s="9" t="s">
        <v>311</v>
      </c>
      <c r="I51" s="12" t="s">
        <v>335</v>
      </c>
    </row>
    <row r="52" spans="1:9" ht="16.5" thickTop="1" thickBot="1" x14ac:dyDescent="0.3">
      <c r="A52" s="9" t="s">
        <v>266</v>
      </c>
      <c r="B52" s="9" t="s">
        <v>50</v>
      </c>
      <c r="D52" s="9" t="s">
        <v>42</v>
      </c>
      <c r="E52" s="9" t="s">
        <v>289</v>
      </c>
      <c r="F52" t="s">
        <v>505</v>
      </c>
      <c r="G52" s="11" t="s">
        <v>364</v>
      </c>
      <c r="H52" s="9" t="s">
        <v>312</v>
      </c>
      <c r="I52" s="12" t="s">
        <v>336</v>
      </c>
    </row>
    <row r="53" spans="1:9" ht="16.5" thickTop="1" thickBot="1" x14ac:dyDescent="0.3">
      <c r="A53" s="9" t="s">
        <v>267</v>
      </c>
      <c r="B53" s="9" t="s">
        <v>50</v>
      </c>
      <c r="D53" s="9" t="s">
        <v>42</v>
      </c>
      <c r="E53" s="9" t="s">
        <v>289</v>
      </c>
      <c r="F53" t="s">
        <v>506</v>
      </c>
      <c r="G53" s="11" t="s">
        <v>364</v>
      </c>
      <c r="H53" s="9" t="s">
        <v>313</v>
      </c>
      <c r="I53" s="12" t="s">
        <v>337</v>
      </c>
    </row>
    <row r="54" spans="1:9" ht="16.5" thickTop="1" thickBot="1" x14ac:dyDescent="0.3">
      <c r="A54" s="9" t="s">
        <v>268</v>
      </c>
      <c r="B54" s="9" t="s">
        <v>50</v>
      </c>
      <c r="D54" s="9" t="s">
        <v>42</v>
      </c>
      <c r="E54" s="9" t="s">
        <v>289</v>
      </c>
      <c r="F54" t="s">
        <v>507</v>
      </c>
      <c r="G54" s="11" t="s">
        <v>364</v>
      </c>
      <c r="H54" s="9" t="s">
        <v>314</v>
      </c>
      <c r="I54" s="12" t="s">
        <v>338</v>
      </c>
    </row>
    <row r="55" spans="1:9" ht="16.5" thickTop="1" thickBot="1" x14ac:dyDescent="0.3">
      <c r="A55" s="9" t="s">
        <v>388</v>
      </c>
      <c r="B55" s="9" t="s">
        <v>50</v>
      </c>
      <c r="D55" s="9" t="s">
        <v>42</v>
      </c>
      <c r="E55" s="9" t="s">
        <v>289</v>
      </c>
      <c r="F55" t="s">
        <v>508</v>
      </c>
      <c r="G55" s="11" t="s">
        <v>364</v>
      </c>
      <c r="H55" s="9" t="s">
        <v>315</v>
      </c>
      <c r="I55" s="12" t="s">
        <v>339</v>
      </c>
    </row>
    <row r="56" spans="1:9" ht="16.5" thickTop="1" thickBot="1" x14ac:dyDescent="0.3">
      <c r="A56" s="9" t="s">
        <v>389</v>
      </c>
      <c r="B56" s="9" t="s">
        <v>50</v>
      </c>
      <c r="D56" s="9" t="s">
        <v>42</v>
      </c>
      <c r="E56" s="9" t="s">
        <v>289</v>
      </c>
      <c r="F56" t="s">
        <v>509</v>
      </c>
      <c r="G56" s="11" t="s">
        <v>364</v>
      </c>
      <c r="H56" s="9" t="s">
        <v>316</v>
      </c>
      <c r="I56" s="12" t="s">
        <v>340</v>
      </c>
    </row>
    <row r="57" spans="1:9" ht="16.5" thickTop="1" thickBot="1" x14ac:dyDescent="0.3">
      <c r="A57" s="9" t="s">
        <v>390</v>
      </c>
      <c r="B57" s="9" t="s">
        <v>50</v>
      </c>
      <c r="D57" s="9" t="s">
        <v>42</v>
      </c>
      <c r="E57" s="9" t="s">
        <v>289</v>
      </c>
      <c r="F57" t="s">
        <v>510</v>
      </c>
      <c r="G57" s="11" t="s">
        <v>364</v>
      </c>
      <c r="H57" s="9" t="s">
        <v>317</v>
      </c>
      <c r="I57" s="12" t="s">
        <v>341</v>
      </c>
    </row>
    <row r="58" spans="1:9" ht="16.5" thickTop="1" thickBot="1" x14ac:dyDescent="0.3">
      <c r="A58" s="9" t="s">
        <v>391</v>
      </c>
      <c r="B58" s="9" t="s">
        <v>50</v>
      </c>
      <c r="D58" s="9" t="s">
        <v>42</v>
      </c>
      <c r="E58" s="9" t="s">
        <v>289</v>
      </c>
      <c r="F58" t="s">
        <v>511</v>
      </c>
      <c r="G58" s="11" t="s">
        <v>364</v>
      </c>
      <c r="H58" s="9" t="s">
        <v>318</v>
      </c>
      <c r="I58" s="12" t="s">
        <v>342</v>
      </c>
    </row>
    <row r="59" spans="1:9" ht="16.5" thickTop="1" thickBot="1" x14ac:dyDescent="0.3">
      <c r="A59" s="9" t="s">
        <v>392</v>
      </c>
      <c r="B59" s="9" t="s">
        <v>50</v>
      </c>
      <c r="D59" s="9" t="s">
        <v>42</v>
      </c>
      <c r="E59" s="9" t="s">
        <v>289</v>
      </c>
      <c r="F59" t="s">
        <v>512</v>
      </c>
      <c r="G59" s="11" t="s">
        <v>364</v>
      </c>
      <c r="H59" s="9" t="s">
        <v>319</v>
      </c>
      <c r="I59" s="12" t="s">
        <v>343</v>
      </c>
    </row>
    <row r="60" spans="1:9" ht="16.5" thickTop="1" thickBot="1" x14ac:dyDescent="0.3">
      <c r="A60" s="9" t="s">
        <v>393</v>
      </c>
      <c r="B60" s="9" t="s">
        <v>50</v>
      </c>
      <c r="D60" s="9" t="s">
        <v>42</v>
      </c>
      <c r="E60" s="9" t="s">
        <v>289</v>
      </c>
      <c r="F60" t="s">
        <v>513</v>
      </c>
      <c r="G60" s="11" t="s">
        <v>364</v>
      </c>
      <c r="H60" s="9" t="s">
        <v>320</v>
      </c>
      <c r="I60" s="12" t="s">
        <v>344</v>
      </c>
    </row>
    <row r="61" spans="1:9" ht="16.5" thickTop="1" thickBot="1" x14ac:dyDescent="0.3">
      <c r="A61" s="9" t="s">
        <v>394</v>
      </c>
      <c r="B61" s="9" t="s">
        <v>50</v>
      </c>
      <c r="D61" s="9" t="s">
        <v>42</v>
      </c>
      <c r="E61" s="9" t="s">
        <v>289</v>
      </c>
      <c r="F61" t="s">
        <v>514</v>
      </c>
      <c r="G61" s="11" t="s">
        <v>364</v>
      </c>
      <c r="H61" s="9" t="s">
        <v>321</v>
      </c>
      <c r="I61" s="12" t="s">
        <v>345</v>
      </c>
    </row>
    <row r="62" spans="1:9" ht="16.5" thickTop="1" thickBot="1" x14ac:dyDescent="0.3">
      <c r="A62" s="9" t="s">
        <v>395</v>
      </c>
      <c r="B62" s="9" t="s">
        <v>50</v>
      </c>
      <c r="D62" s="9" t="s">
        <v>42</v>
      </c>
      <c r="E62" s="9" t="s">
        <v>289</v>
      </c>
      <c r="F62" t="s">
        <v>515</v>
      </c>
      <c r="G62" s="11" t="s">
        <v>364</v>
      </c>
      <c r="H62" s="9" t="s">
        <v>322</v>
      </c>
      <c r="I62" s="12" t="s">
        <v>346</v>
      </c>
    </row>
    <row r="63" spans="1:9" ht="15.75" thickTop="1" x14ac:dyDescent="0.25">
      <c r="A63" s="9" t="s">
        <v>396</v>
      </c>
      <c r="B63" s="9" t="s">
        <v>50</v>
      </c>
      <c r="D63" s="9" t="s">
        <v>42</v>
      </c>
      <c r="E63" t="s">
        <v>404</v>
      </c>
      <c r="F63" t="s">
        <v>516</v>
      </c>
      <c r="G63" s="11"/>
      <c r="H63" s="9" t="s">
        <v>433</v>
      </c>
      <c r="I63" s="9" t="s">
        <v>427</v>
      </c>
    </row>
    <row r="64" spans="1:9" x14ac:dyDescent="0.25">
      <c r="A64" s="9" t="s">
        <v>397</v>
      </c>
      <c r="B64" s="9" t="s">
        <v>50</v>
      </c>
      <c r="D64" s="9" t="s">
        <v>42</v>
      </c>
      <c r="E64" t="s">
        <v>404</v>
      </c>
      <c r="F64" t="s">
        <v>517</v>
      </c>
      <c r="G64" s="11" t="s">
        <v>364</v>
      </c>
      <c r="H64" s="9" t="s">
        <v>421</v>
      </c>
      <c r="I64" s="9" t="s">
        <v>427</v>
      </c>
    </row>
    <row r="65" spans="1:9" x14ac:dyDescent="0.25">
      <c r="A65" s="9" t="s">
        <v>398</v>
      </c>
      <c r="B65" s="9" t="s">
        <v>50</v>
      </c>
      <c r="D65" s="9" t="s">
        <v>42</v>
      </c>
      <c r="E65" t="s">
        <v>404</v>
      </c>
      <c r="F65" t="s">
        <v>518</v>
      </c>
      <c r="G65" s="11" t="s">
        <v>364</v>
      </c>
      <c r="H65" s="9" t="s">
        <v>422</v>
      </c>
      <c r="I65" s="9" t="s">
        <v>428</v>
      </c>
    </row>
    <row r="66" spans="1:9" x14ac:dyDescent="0.25">
      <c r="A66" s="9" t="s">
        <v>399</v>
      </c>
      <c r="B66" s="9" t="s">
        <v>50</v>
      </c>
      <c r="D66" s="9" t="s">
        <v>42</v>
      </c>
      <c r="E66" t="s">
        <v>404</v>
      </c>
      <c r="F66" t="s">
        <v>519</v>
      </c>
      <c r="G66" s="11" t="s">
        <v>364</v>
      </c>
      <c r="H66" s="9" t="s">
        <v>423</v>
      </c>
      <c r="I66" s="9" t="s">
        <v>429</v>
      </c>
    </row>
    <row r="67" spans="1:9" x14ac:dyDescent="0.25">
      <c r="A67" s="9" t="s">
        <v>400</v>
      </c>
      <c r="B67" s="9" t="s">
        <v>50</v>
      </c>
      <c r="D67" s="9" t="s">
        <v>42</v>
      </c>
      <c r="E67" t="s">
        <v>404</v>
      </c>
      <c r="F67" t="s">
        <v>520</v>
      </c>
      <c r="G67" s="11" t="s">
        <v>364</v>
      </c>
      <c r="H67" s="9" t="s">
        <v>424</v>
      </c>
      <c r="I67" s="9" t="s">
        <v>430</v>
      </c>
    </row>
    <row r="68" spans="1:9" x14ac:dyDescent="0.25">
      <c r="A68" s="9" t="s">
        <v>401</v>
      </c>
      <c r="B68" s="9" t="s">
        <v>50</v>
      </c>
      <c r="D68" s="9" t="s">
        <v>42</v>
      </c>
      <c r="E68" t="s">
        <v>404</v>
      </c>
      <c r="F68" t="s">
        <v>521</v>
      </c>
      <c r="G68" s="11" t="s">
        <v>364</v>
      </c>
      <c r="H68" s="9" t="s">
        <v>425</v>
      </c>
      <c r="I68" s="9" t="s">
        <v>431</v>
      </c>
    </row>
    <row r="69" spans="1:9" x14ac:dyDescent="0.25">
      <c r="A69" s="9" t="s">
        <v>402</v>
      </c>
      <c r="B69" s="9" t="s">
        <v>50</v>
      </c>
      <c r="D69" s="9" t="s">
        <v>42</v>
      </c>
      <c r="E69" s="9" t="s">
        <v>450</v>
      </c>
      <c r="F69" t="s">
        <v>522</v>
      </c>
      <c r="G69" s="1"/>
      <c r="H69" s="9" t="s">
        <v>452</v>
      </c>
      <c r="I69" s="9" t="s">
        <v>454</v>
      </c>
    </row>
  </sheetData>
  <hyperlinks>
    <hyperlink ref="I36" r:id="rId1" display="http://wetten.overheid.nl/jci1.3:c:BWBR0036129&amp;paragraaf=2&amp;artikel=3"/>
    <hyperlink ref="I38" r:id="rId2" display="http://wetten.overheid.nl/jci1.3:c:BWBR0036129&amp;paragraaf=2&amp;artikel=4&amp;lid=2"/>
    <hyperlink ref="I39" r:id="rId3" display="http://wetten.overheid.nl/jci1.3:c:BWBR0036129&amp;paragraaf=2&amp;artikel=4&amp;lid=2"/>
    <hyperlink ref="I40" r:id="rId4" display="http://wetten.overheid.nl/jci1.3:c:BWBR0036129&amp;paragraaf=2&amp;artikel=4&amp;lid=2"/>
    <hyperlink ref="I41" r:id="rId5" display="http://wetten.overheid.nl/jci1.3:c:BWBR0036129&amp;paragraaf=2&amp;artikel=4&amp;lid=2"/>
    <hyperlink ref="I42" r:id="rId6" display="http://wetten.overheid.nl/jci1.3:c:BWBR0036129&amp;paragraaf=2&amp;artikel=4&amp;lid=2"/>
    <hyperlink ref="I43" r:id="rId7" display="http://wetten.overheid.nl/jci1.3:c:BWBR0036129&amp;paragraaf=2&amp;artikel=4&amp;lid=2"/>
    <hyperlink ref="I44" r:id="rId8" display="http://wetten.overheid.nl/jci1.3:c:BWBR0036129&amp;paragraaf=2&amp;artikel=4&amp;lid=2"/>
    <hyperlink ref="I45" r:id="rId9" display="http://wetten.overheid.nl/jci1.3:c:BWBR0036129&amp;paragraaf=2&amp;artikel=4&amp;lid=2"/>
    <hyperlink ref="I46" r:id="rId10" display="http://wetten.overheid.nl/jci1.3:c:BWBR0036129&amp;paragraaf=2&amp;artikel=4&amp;lid=2"/>
    <hyperlink ref="I47" r:id="rId11" display="http://wetten.overheid.nl/jci1.3:c:BWBR0036129&amp;paragraaf=2&amp;artikel=4&amp;lid=2"/>
    <hyperlink ref="I48" r:id="rId12" display="http://wetten.overheid.nl/jci1.3:c:BWBR0036129&amp;paragraaf=2&amp;artikel=4&amp;lid=2"/>
    <hyperlink ref="I49" r:id="rId13" display="http://wetten.overheid.nl/jci1.3:c:BWBR0036129&amp;paragraaf=2&amp;artikel=4&amp;lid=2"/>
    <hyperlink ref="I50" r:id="rId14" display="http://wetten.overheid.nl/jci1.3:c:BWBR0036129&amp;paragraaf=2&amp;artikel=4&amp;lid=2"/>
    <hyperlink ref="I51" r:id="rId15" display="http://wetten.overheid.nl/jci1.3:c:BWBR0036129&amp;paragraaf=2&amp;artikel=4&amp;lid=2"/>
    <hyperlink ref="I52" r:id="rId16" display="http://wetten.overheid.nl/jci1.3:c:BWBR0036129&amp;paragraaf=2&amp;artikel=4&amp;lid=2"/>
    <hyperlink ref="I53" r:id="rId17" display="http://wetten.overheid.nl/jci1.3:c:BWBR0036129&amp;paragraaf=2&amp;artikel=4&amp;lid=2"/>
    <hyperlink ref="I54" r:id="rId18" display="http://wetten.overheid.nl/jci1.3:c:BWBR0036129&amp;paragraaf=2&amp;artikel=4&amp;lid=2"/>
    <hyperlink ref="I55" r:id="rId19" display="http://wetten.overheid.nl/jci1.3:c:BWBR0036129&amp;paragraaf=2&amp;artikel=4&amp;lid=2"/>
    <hyperlink ref="I56" r:id="rId20" display="http://wetten.overheid.nl/jci1.3:c:BWBR0036129&amp;paragraaf=2&amp;artikel=4&amp;lid=2"/>
    <hyperlink ref="I57" r:id="rId21" display="http://wetten.overheid.nl/jci1.3:c:BWBR0036129&amp;paragraaf=2&amp;artikel=4&amp;lid=2"/>
    <hyperlink ref="I58" r:id="rId22" display="http://wetten.overheid.nl/jci1.3:c:BWBR0036129&amp;paragraaf=2&amp;artikel=4&amp;lid=2"/>
    <hyperlink ref="I59" r:id="rId23" display="http://wetten.overheid.nl/jci1.3:c:BWBR0036129&amp;paragraaf=2&amp;artikel=4&amp;lid=2"/>
    <hyperlink ref="I60" r:id="rId24" display="http://wetten.overheid.nl/jci1.3:c:BWBR0036129&amp;paragraaf=2&amp;artikel=4&amp;lid=2"/>
    <hyperlink ref="I61" r:id="rId25" display="http://wetten.overheid.nl/jci1.3:c:BWBR0036129&amp;paragraaf=2&amp;artikel=4&amp;lid=2"/>
    <hyperlink ref="I62" r:id="rId26" display="http://wetten.overheid.nl/jci1.3:c:BWBR0036129&amp;paragraaf=2&amp;artikel=4&amp;l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selection activeCell="A2" sqref="A2"/>
    </sheetView>
  </sheetViews>
  <sheetFormatPr defaultRowHeight="15" x14ac:dyDescent="0.25"/>
  <cols>
    <col min="1" max="1" width="17.7109375" customWidth="1"/>
    <col min="2" max="2" width="20.7109375" style="9" customWidth="1"/>
  </cols>
  <sheetData>
    <row r="1" spans="1:5" x14ac:dyDescent="0.25">
      <c r="A1" s="9" t="s">
        <v>8</v>
      </c>
      <c r="B1" s="9" t="s">
        <v>85</v>
      </c>
      <c r="C1" s="9" t="s">
        <v>419</v>
      </c>
      <c r="D1" s="9" t="s">
        <v>40</v>
      </c>
      <c r="E1" s="9" t="s">
        <v>14</v>
      </c>
    </row>
    <row r="2" spans="1:5" x14ac:dyDescent="0.25">
      <c r="A2" s="9" t="s">
        <v>2</v>
      </c>
      <c r="B2" s="9" t="s">
        <v>455</v>
      </c>
      <c r="C2" s="9" t="s">
        <v>3</v>
      </c>
      <c r="D2" s="9" t="s">
        <v>196</v>
      </c>
      <c r="E2" s="9" t="s">
        <v>31</v>
      </c>
    </row>
    <row r="3" spans="1:5" ht="157.5" x14ac:dyDescent="0.25">
      <c r="A3" s="9" t="s">
        <v>456</v>
      </c>
      <c r="B3" s="5" t="s">
        <v>104</v>
      </c>
      <c r="C3" s="9"/>
      <c r="D3" s="9"/>
      <c r="E3" s="9"/>
    </row>
    <row r="4" spans="1:5" ht="168" x14ac:dyDescent="0.25">
      <c r="A4" s="9" t="s">
        <v>457</v>
      </c>
      <c r="B4" s="5" t="s">
        <v>105</v>
      </c>
      <c r="C4" s="9"/>
      <c r="D4" s="9"/>
      <c r="E4" s="9"/>
    </row>
    <row r="5" spans="1:5" ht="115.5" x14ac:dyDescent="0.25">
      <c r="A5" s="9" t="s">
        <v>458</v>
      </c>
      <c r="B5" s="5" t="s">
        <v>149</v>
      </c>
      <c r="C5" s="9"/>
      <c r="D5" s="9"/>
      <c r="E5" s="9"/>
    </row>
    <row r="6" spans="1:5" ht="31.5" x14ac:dyDescent="0.25">
      <c r="A6" s="9" t="s">
        <v>459</v>
      </c>
      <c r="B6" s="5" t="s">
        <v>106</v>
      </c>
      <c r="C6" s="9"/>
      <c r="D6" s="9"/>
      <c r="E6" s="9"/>
    </row>
    <row r="7" spans="1:5" ht="31.5" x14ac:dyDescent="0.25">
      <c r="A7" s="9" t="s">
        <v>460</v>
      </c>
      <c r="B7" s="5" t="s">
        <v>107</v>
      </c>
      <c r="C7" s="9"/>
      <c r="D7" s="9"/>
      <c r="E7" s="9"/>
    </row>
    <row r="8" spans="1:5" ht="94.5" x14ac:dyDescent="0.25">
      <c r="A8" s="9" t="s">
        <v>461</v>
      </c>
      <c r="B8" s="3" t="s">
        <v>86</v>
      </c>
      <c r="C8" s="9"/>
      <c r="D8" s="9"/>
      <c r="E8" s="9"/>
    </row>
    <row r="9" spans="1:5" ht="126" x14ac:dyDescent="0.25">
      <c r="A9" s="9" t="s">
        <v>462</v>
      </c>
      <c r="B9" s="3" t="s">
        <v>87</v>
      </c>
      <c r="C9" s="9"/>
      <c r="D9" s="9"/>
      <c r="E9" s="9"/>
    </row>
    <row r="10" spans="1:5" x14ac:dyDescent="0.25">
      <c r="A10" s="9" t="s">
        <v>463</v>
      </c>
      <c r="B10" s="9" t="s">
        <v>108</v>
      </c>
      <c r="C10" s="9"/>
      <c r="D10" s="9"/>
      <c r="E10" s="9"/>
    </row>
    <row r="11" spans="1:5" ht="157.5" x14ac:dyDescent="0.25">
      <c r="A11" s="9" t="s">
        <v>464</v>
      </c>
      <c r="B11" s="5" t="s">
        <v>109</v>
      </c>
      <c r="C11" s="9"/>
      <c r="D11" s="9"/>
      <c r="E11" s="9"/>
    </row>
    <row r="12" spans="1:5" ht="94.5" x14ac:dyDescent="0.25">
      <c r="A12" s="9" t="s">
        <v>465</v>
      </c>
      <c r="B12" s="5" t="s">
        <v>110</v>
      </c>
      <c r="C12" s="9"/>
      <c r="D12" s="9"/>
      <c r="E12" s="9"/>
    </row>
    <row r="13" spans="1:5" ht="128.25" x14ac:dyDescent="0.25">
      <c r="A13" s="9" t="s">
        <v>466</v>
      </c>
      <c r="B13" s="6" t="s">
        <v>139</v>
      </c>
      <c r="C13" s="9"/>
      <c r="D13" s="9"/>
      <c r="E13" s="9"/>
    </row>
    <row r="14" spans="1:5" ht="57" x14ac:dyDescent="0.25">
      <c r="A14" s="9" t="s">
        <v>467</v>
      </c>
      <c r="B14" s="6" t="s">
        <v>124</v>
      </c>
      <c r="C14" s="9"/>
      <c r="D14" s="9"/>
      <c r="E14" s="9"/>
    </row>
    <row r="15" spans="1:5" ht="42.75" x14ac:dyDescent="0.25">
      <c r="A15" s="9" t="s">
        <v>468</v>
      </c>
      <c r="B15" s="6" t="s">
        <v>125</v>
      </c>
      <c r="C15" s="9"/>
      <c r="D15" s="9"/>
      <c r="E15" s="9"/>
    </row>
    <row r="16" spans="1:5" ht="171" x14ac:dyDescent="0.25">
      <c r="A16" s="9" t="s">
        <v>469</v>
      </c>
      <c r="B16" s="6" t="s">
        <v>126</v>
      </c>
      <c r="C16" s="9"/>
      <c r="D16" s="9"/>
      <c r="E16" s="9"/>
    </row>
    <row r="17" spans="1:5" ht="71.25" x14ac:dyDescent="0.25">
      <c r="A17" s="9" t="s">
        <v>470</v>
      </c>
      <c r="B17" s="6" t="s">
        <v>127</v>
      </c>
      <c r="C17" s="9"/>
      <c r="D17" s="9"/>
      <c r="E17" s="9"/>
    </row>
    <row r="18" spans="1:5" ht="256.5" x14ac:dyDescent="0.25">
      <c r="A18" s="9" t="s">
        <v>471</v>
      </c>
      <c r="B18" s="6" t="s">
        <v>128</v>
      </c>
      <c r="C18" s="9"/>
      <c r="D18" s="9"/>
      <c r="E18" s="9"/>
    </row>
    <row r="19" spans="1:5" ht="99.75" x14ac:dyDescent="0.25">
      <c r="A19" s="9" t="s">
        <v>472</v>
      </c>
      <c r="B19" s="7" t="s">
        <v>111</v>
      </c>
      <c r="C19" s="9"/>
      <c r="D19" s="9"/>
      <c r="E19" s="9"/>
    </row>
    <row r="20" spans="1:5" ht="57" x14ac:dyDescent="0.25">
      <c r="A20" s="9" t="s">
        <v>473</v>
      </c>
      <c r="B20" s="7" t="s">
        <v>112</v>
      </c>
      <c r="C20" s="9"/>
      <c r="D20" s="9"/>
      <c r="E20" s="9"/>
    </row>
    <row r="21" spans="1:5" ht="171" x14ac:dyDescent="0.25">
      <c r="A21" s="9" t="s">
        <v>474</v>
      </c>
      <c r="B21" s="7" t="s">
        <v>113</v>
      </c>
      <c r="C21" s="9"/>
      <c r="D21" s="9"/>
      <c r="E21" s="9"/>
    </row>
    <row r="22" spans="1:5" ht="71.25" x14ac:dyDescent="0.25">
      <c r="A22" s="9" t="s">
        <v>475</v>
      </c>
      <c r="B22" s="7" t="s">
        <v>114</v>
      </c>
      <c r="C22" s="9"/>
      <c r="D22" s="9"/>
      <c r="E22" s="9"/>
    </row>
    <row r="23" spans="1:5" ht="99.75" x14ac:dyDescent="0.25">
      <c r="A23" s="9" t="s">
        <v>476</v>
      </c>
      <c r="B23" s="7" t="s">
        <v>115</v>
      </c>
      <c r="C23" s="9"/>
      <c r="D23" s="9"/>
      <c r="E23" s="9"/>
    </row>
    <row r="24" spans="1:5" ht="85.5" x14ac:dyDescent="0.25">
      <c r="A24" s="9" t="s">
        <v>477</v>
      </c>
      <c r="B24" s="7" t="s">
        <v>116</v>
      </c>
      <c r="C24" s="9"/>
      <c r="D24" s="9"/>
      <c r="E24" s="9"/>
    </row>
    <row r="25" spans="1:5" ht="85.5" x14ac:dyDescent="0.25">
      <c r="A25" s="9" t="s">
        <v>478</v>
      </c>
      <c r="B25" s="7" t="s">
        <v>117</v>
      </c>
      <c r="C25" s="9"/>
      <c r="D25" s="9"/>
      <c r="E25" s="9"/>
    </row>
    <row r="26" spans="1:5" ht="114" x14ac:dyDescent="0.25">
      <c r="A26" s="9" t="s">
        <v>479</v>
      </c>
      <c r="B26" s="7" t="s">
        <v>118</v>
      </c>
      <c r="C26" s="9"/>
      <c r="D26" s="9"/>
      <c r="E26" s="9"/>
    </row>
    <row r="27" spans="1:5" ht="71.25" x14ac:dyDescent="0.25">
      <c r="A27" s="9" t="s">
        <v>480</v>
      </c>
      <c r="B27" s="7" t="s">
        <v>119</v>
      </c>
      <c r="C27" s="9"/>
      <c r="D27" s="9"/>
      <c r="E27" s="9"/>
    </row>
    <row r="28" spans="1:5" ht="57" x14ac:dyDescent="0.25">
      <c r="A28" s="9" t="s">
        <v>481</v>
      </c>
      <c r="B28" s="7" t="s">
        <v>120</v>
      </c>
      <c r="C28" s="9"/>
      <c r="D28" s="9"/>
      <c r="E28" s="9"/>
    </row>
    <row r="29" spans="1:5" ht="99.75" x14ac:dyDescent="0.25">
      <c r="A29" s="9" t="s">
        <v>482</v>
      </c>
      <c r="B29" s="7" t="s">
        <v>121</v>
      </c>
      <c r="C29" s="9"/>
      <c r="D29" s="9"/>
      <c r="E29" s="9"/>
    </row>
    <row r="30" spans="1:5" x14ac:dyDescent="0.25">
      <c r="A30" s="9" t="s">
        <v>483</v>
      </c>
      <c r="B30" s="9" t="s">
        <v>140</v>
      </c>
      <c r="C30" s="9"/>
      <c r="D30" s="9"/>
      <c r="E30" s="9"/>
    </row>
    <row r="31" spans="1:5" ht="126" x14ac:dyDescent="0.25">
      <c r="A31" s="9" t="s">
        <v>484</v>
      </c>
      <c r="B31" s="5" t="s">
        <v>147</v>
      </c>
      <c r="C31" s="9"/>
      <c r="D31" s="9"/>
      <c r="E31" s="9"/>
    </row>
    <row r="32" spans="1:5" ht="94.5" x14ac:dyDescent="0.25">
      <c r="A32" s="9" t="s">
        <v>485</v>
      </c>
      <c r="B32" s="5" t="s">
        <v>148</v>
      </c>
      <c r="C32" s="9"/>
      <c r="D32" s="9"/>
      <c r="E32" s="9"/>
    </row>
    <row r="33" spans="1:5" x14ac:dyDescent="0.25">
      <c r="A33" s="9" t="s">
        <v>486</v>
      </c>
      <c r="B33" s="9" t="s">
        <v>154</v>
      </c>
      <c r="C33" s="9"/>
      <c r="D33" s="9"/>
      <c r="E33" s="9"/>
    </row>
    <row r="34" spans="1:5" ht="375" x14ac:dyDescent="0.25">
      <c r="A34" s="9" t="s">
        <v>487</v>
      </c>
      <c r="B34" s="10" t="s">
        <v>152</v>
      </c>
      <c r="C34" s="9"/>
      <c r="D34" s="9"/>
      <c r="E34" s="9"/>
    </row>
    <row r="35" spans="1:5" x14ac:dyDescent="0.25">
      <c r="A35" s="9" t="s">
        <v>488</v>
      </c>
      <c r="B35" s="9" t="s">
        <v>153</v>
      </c>
      <c r="C35" s="9"/>
      <c r="D35" s="9"/>
      <c r="E35" s="9"/>
    </row>
    <row r="36" spans="1:5" x14ac:dyDescent="0.25">
      <c r="A36" s="9" t="s">
        <v>489</v>
      </c>
      <c r="B36" s="9" t="s">
        <v>276</v>
      </c>
      <c r="C36" s="9"/>
      <c r="D36" s="9"/>
      <c r="E36" s="9"/>
    </row>
    <row r="37" spans="1:5" x14ac:dyDescent="0.25">
      <c r="A37" s="9" t="s">
        <v>490</v>
      </c>
      <c r="B37" s="11" t="s">
        <v>288</v>
      </c>
      <c r="C37" s="9"/>
      <c r="D37" s="9"/>
      <c r="E37" s="9"/>
    </row>
    <row r="38" spans="1:5" ht="114" x14ac:dyDescent="0.25">
      <c r="A38" s="9" t="s">
        <v>491</v>
      </c>
      <c r="B38" s="6" t="s">
        <v>369</v>
      </c>
      <c r="C38" s="9"/>
      <c r="D38" s="9"/>
      <c r="E38" s="9"/>
    </row>
    <row r="39" spans="1:5" ht="99.75" x14ac:dyDescent="0.25">
      <c r="A39" s="9" t="s">
        <v>492</v>
      </c>
      <c r="B39" s="6" t="s">
        <v>370</v>
      </c>
      <c r="C39" s="9"/>
      <c r="D39" s="9"/>
      <c r="E39" s="9"/>
    </row>
    <row r="40" spans="1:5" ht="57" x14ac:dyDescent="0.25">
      <c r="A40" s="9" t="s">
        <v>493</v>
      </c>
      <c r="B40" s="6" t="s">
        <v>371</v>
      </c>
      <c r="C40" s="9"/>
      <c r="D40" s="9"/>
      <c r="E40" s="9"/>
    </row>
    <row r="41" spans="1:5" ht="156.75" x14ac:dyDescent="0.25">
      <c r="A41" s="9" t="s">
        <v>494</v>
      </c>
      <c r="B41" s="6" t="s">
        <v>372</v>
      </c>
      <c r="C41" s="9"/>
      <c r="D41" s="9"/>
      <c r="E41" s="9"/>
    </row>
    <row r="42" spans="1:5" ht="57" x14ac:dyDescent="0.25">
      <c r="A42" s="9" t="s">
        <v>495</v>
      </c>
      <c r="B42" s="6" t="s">
        <v>373</v>
      </c>
      <c r="C42" s="9"/>
      <c r="D42" s="9"/>
      <c r="E42" s="9"/>
    </row>
    <row r="43" spans="1:5" ht="85.5" x14ac:dyDescent="0.25">
      <c r="A43" s="9" t="s">
        <v>496</v>
      </c>
      <c r="B43" s="6" t="s">
        <v>374</v>
      </c>
      <c r="C43" s="9"/>
      <c r="D43" s="9"/>
      <c r="E43" s="9"/>
    </row>
    <row r="44" spans="1:5" ht="71.25" x14ac:dyDescent="0.25">
      <c r="A44" s="9" t="s">
        <v>497</v>
      </c>
      <c r="B44" s="6" t="s">
        <v>375</v>
      </c>
      <c r="C44" s="9"/>
      <c r="D44" s="9"/>
      <c r="E44" s="9"/>
    </row>
    <row r="45" spans="1:5" ht="99.75" x14ac:dyDescent="0.25">
      <c r="A45" s="9" t="s">
        <v>498</v>
      </c>
      <c r="B45" s="6" t="s">
        <v>376</v>
      </c>
      <c r="C45" s="9"/>
      <c r="D45" s="9"/>
      <c r="E45" s="9"/>
    </row>
    <row r="46" spans="1:5" ht="228" x14ac:dyDescent="0.25">
      <c r="A46" s="9" t="s">
        <v>499</v>
      </c>
      <c r="B46" s="6" t="s">
        <v>377</v>
      </c>
      <c r="C46" s="9"/>
      <c r="D46" s="9"/>
      <c r="E46" s="9"/>
    </row>
    <row r="47" spans="1:5" ht="114" x14ac:dyDescent="0.25">
      <c r="A47" s="9" t="s">
        <v>500</v>
      </c>
      <c r="B47" s="7" t="s">
        <v>296</v>
      </c>
      <c r="C47" s="9"/>
      <c r="D47" s="9"/>
      <c r="E47" s="9"/>
    </row>
    <row r="48" spans="1:5" ht="114" x14ac:dyDescent="0.25">
      <c r="A48" s="9" t="s">
        <v>501</v>
      </c>
      <c r="B48" s="6" t="s">
        <v>378</v>
      </c>
      <c r="C48" s="9"/>
      <c r="D48" s="9"/>
      <c r="E48" s="9"/>
    </row>
    <row r="49" spans="1:5" ht="114" x14ac:dyDescent="0.25">
      <c r="A49" s="9" t="s">
        <v>502</v>
      </c>
      <c r="B49" s="6" t="s">
        <v>379</v>
      </c>
      <c r="C49" s="9"/>
      <c r="D49" s="9"/>
      <c r="E49" s="9"/>
    </row>
    <row r="50" spans="1:5" ht="142.5" x14ac:dyDescent="0.25">
      <c r="A50" s="9" t="s">
        <v>503</v>
      </c>
      <c r="B50" s="6" t="s">
        <v>380</v>
      </c>
      <c r="C50" s="9"/>
      <c r="D50" s="9"/>
      <c r="E50" s="9"/>
    </row>
    <row r="51" spans="1:5" ht="42.75" x14ac:dyDescent="0.25">
      <c r="A51" s="9" t="s">
        <v>504</v>
      </c>
      <c r="B51" s="6" t="s">
        <v>381</v>
      </c>
      <c r="C51" s="9"/>
      <c r="D51" s="9"/>
      <c r="E51" s="9"/>
    </row>
    <row r="52" spans="1:5" ht="57" x14ac:dyDescent="0.25">
      <c r="A52" s="9" t="s">
        <v>505</v>
      </c>
      <c r="B52" s="6" t="s">
        <v>382</v>
      </c>
      <c r="C52" s="9"/>
      <c r="D52" s="9"/>
      <c r="E52" s="9"/>
    </row>
    <row r="53" spans="1:5" ht="99.75" x14ac:dyDescent="0.25">
      <c r="A53" s="9" t="s">
        <v>506</v>
      </c>
      <c r="B53" s="6" t="s">
        <v>383</v>
      </c>
      <c r="C53" s="9"/>
      <c r="D53" s="9"/>
      <c r="E53" s="9"/>
    </row>
    <row r="54" spans="1:5" ht="57" x14ac:dyDescent="0.25">
      <c r="A54" s="9" t="s">
        <v>507</v>
      </c>
      <c r="B54" s="6" t="s">
        <v>384</v>
      </c>
      <c r="C54" s="9"/>
      <c r="D54" s="9"/>
      <c r="E54" s="9"/>
    </row>
    <row r="55" spans="1:5" ht="99.75" x14ac:dyDescent="0.25">
      <c r="A55" s="9" t="s">
        <v>508</v>
      </c>
      <c r="B55" s="6" t="s">
        <v>367</v>
      </c>
      <c r="C55" s="9"/>
      <c r="D55" s="9"/>
      <c r="E55" s="9"/>
    </row>
    <row r="56" spans="1:5" ht="128.25" x14ac:dyDescent="0.25">
      <c r="A56" s="9" t="s">
        <v>509</v>
      </c>
      <c r="B56" s="6" t="s">
        <v>385</v>
      </c>
      <c r="C56" s="9"/>
      <c r="D56" s="9"/>
      <c r="E56" s="9"/>
    </row>
    <row r="57" spans="1:5" ht="71.25" x14ac:dyDescent="0.25">
      <c r="A57" s="9" t="s">
        <v>510</v>
      </c>
      <c r="B57" s="6" t="s">
        <v>386</v>
      </c>
      <c r="C57" s="9"/>
      <c r="D57" s="9"/>
      <c r="E57" s="9"/>
    </row>
    <row r="58" spans="1:5" ht="114" x14ac:dyDescent="0.25">
      <c r="A58" s="9" t="s">
        <v>511</v>
      </c>
      <c r="B58" s="6" t="s">
        <v>387</v>
      </c>
      <c r="C58" s="9"/>
      <c r="D58" s="9"/>
      <c r="E58" s="9"/>
    </row>
    <row r="59" spans="1:5" ht="57" x14ac:dyDescent="0.25">
      <c r="A59" s="9" t="s">
        <v>512</v>
      </c>
      <c r="B59" s="6" t="s">
        <v>368</v>
      </c>
      <c r="C59" s="9"/>
      <c r="D59" s="9"/>
      <c r="E59" s="9"/>
    </row>
    <row r="60" spans="1:5" ht="71.25" x14ac:dyDescent="0.25">
      <c r="A60" s="9" t="s">
        <v>513</v>
      </c>
      <c r="B60" s="6" t="s">
        <v>365</v>
      </c>
      <c r="C60" s="9"/>
      <c r="D60" s="9"/>
      <c r="E60" s="9"/>
    </row>
    <row r="61" spans="1:5" ht="42.75" x14ac:dyDescent="0.25">
      <c r="A61" s="9" t="s">
        <v>514</v>
      </c>
      <c r="B61" s="6" t="s">
        <v>366</v>
      </c>
      <c r="C61" s="9"/>
      <c r="D61" s="9"/>
      <c r="E61" s="9"/>
    </row>
    <row r="62" spans="1:5" ht="99.75" x14ac:dyDescent="0.25">
      <c r="A62" s="9" t="s">
        <v>515</v>
      </c>
      <c r="B62" s="6" t="s">
        <v>367</v>
      </c>
      <c r="C62" s="9"/>
      <c r="D62" s="9"/>
      <c r="E62" s="9"/>
    </row>
    <row r="63" spans="1:5" x14ac:dyDescent="0.25">
      <c r="A63" s="9" t="s">
        <v>516</v>
      </c>
      <c r="B63" s="13" t="s">
        <v>432</v>
      </c>
      <c r="C63" s="9"/>
      <c r="D63" s="9"/>
      <c r="E63" s="9"/>
    </row>
    <row r="64" spans="1:5" ht="31.5" x14ac:dyDescent="0.25">
      <c r="A64" s="9" t="s">
        <v>517</v>
      </c>
      <c r="B64" s="5" t="s">
        <v>368</v>
      </c>
      <c r="C64" s="9"/>
      <c r="D64" s="9"/>
      <c r="E64" s="9"/>
    </row>
    <row r="65" spans="1:5" ht="42" x14ac:dyDescent="0.25">
      <c r="A65" s="9" t="s">
        <v>518</v>
      </c>
      <c r="B65" s="5" t="s">
        <v>365</v>
      </c>
      <c r="C65" s="9"/>
      <c r="D65" s="9"/>
      <c r="E65" s="9"/>
    </row>
    <row r="66" spans="1:5" ht="21" x14ac:dyDescent="0.25">
      <c r="A66" s="9" t="s">
        <v>519</v>
      </c>
      <c r="B66" s="5" t="s">
        <v>366</v>
      </c>
      <c r="C66" s="9"/>
      <c r="D66" s="9"/>
      <c r="E66" s="9"/>
    </row>
    <row r="67" spans="1:5" ht="63" x14ac:dyDescent="0.25">
      <c r="A67" s="9" t="s">
        <v>520</v>
      </c>
      <c r="B67" s="5" t="s">
        <v>367</v>
      </c>
      <c r="C67" s="9"/>
      <c r="D67" s="9"/>
      <c r="E67" s="9"/>
    </row>
    <row r="68" spans="1:5" ht="73.5" x14ac:dyDescent="0.25">
      <c r="A68" s="9" t="s">
        <v>521</v>
      </c>
      <c r="B68" s="5" t="s">
        <v>385</v>
      </c>
      <c r="C68" s="9"/>
      <c r="D68" s="9"/>
      <c r="E68" s="9"/>
    </row>
    <row r="69" spans="1:5" x14ac:dyDescent="0.25">
      <c r="A69" s="9" t="s">
        <v>522</v>
      </c>
      <c r="B69" s="11" t="s">
        <v>451</v>
      </c>
      <c r="C69" s="9"/>
      <c r="D69" s="9"/>
      <c r="E69" s="9"/>
    </row>
    <row r="70" spans="1:5" ht="409.5" x14ac:dyDescent="0.25">
      <c r="A70" s="9" t="s">
        <v>523</v>
      </c>
      <c r="B70" s="10" t="s">
        <v>269</v>
      </c>
      <c r="C70" s="9" t="s">
        <v>42</v>
      </c>
      <c r="D70" s="9" t="s">
        <v>271</v>
      </c>
      <c r="E70" s="9" t="s">
        <v>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B3" sqref="B3"/>
    </sheetView>
  </sheetViews>
  <sheetFormatPr defaultRowHeight="15" x14ac:dyDescent="0.25"/>
  <cols>
    <col min="1" max="1" width="73.28515625" customWidth="1"/>
  </cols>
  <sheetData>
    <row r="1" spans="1:6" x14ac:dyDescent="0.25">
      <c r="A1" t="s">
        <v>195</v>
      </c>
      <c r="B1" t="s">
        <v>197</v>
      </c>
      <c r="C1" t="s">
        <v>201</v>
      </c>
      <c r="D1" t="s">
        <v>202</v>
      </c>
      <c r="E1" t="s">
        <v>203</v>
      </c>
      <c r="F1" t="s">
        <v>199</v>
      </c>
    </row>
    <row r="2" spans="1:6" x14ac:dyDescent="0.25">
      <c r="A2" t="s">
        <v>196</v>
      </c>
      <c r="B2" t="s">
        <v>198</v>
      </c>
      <c r="C2" t="s">
        <v>204</v>
      </c>
      <c r="D2" t="s">
        <v>205</v>
      </c>
      <c r="E2" t="s">
        <v>206</v>
      </c>
      <c r="F2" t="s">
        <v>200</v>
      </c>
    </row>
    <row r="3" spans="1:6" x14ac:dyDescent="0.25">
      <c r="A3" t="s">
        <v>88</v>
      </c>
      <c r="B3" t="s">
        <v>217</v>
      </c>
      <c r="C3">
        <v>5</v>
      </c>
      <c r="D3">
        <v>1</v>
      </c>
      <c r="E3" t="s">
        <v>207</v>
      </c>
      <c r="F3" t="s">
        <v>245</v>
      </c>
    </row>
    <row r="4" spans="1:6" x14ac:dyDescent="0.25">
      <c r="A4" t="s">
        <v>90</v>
      </c>
      <c r="B4" t="s">
        <v>218</v>
      </c>
      <c r="C4">
        <v>5</v>
      </c>
      <c r="D4">
        <v>1</v>
      </c>
      <c r="E4" t="s">
        <v>209</v>
      </c>
      <c r="F4" t="s">
        <v>245</v>
      </c>
    </row>
    <row r="5" spans="1:6" x14ac:dyDescent="0.25">
      <c r="A5" t="s">
        <v>91</v>
      </c>
      <c r="B5" t="s">
        <v>219</v>
      </c>
      <c r="C5">
        <v>5</v>
      </c>
      <c r="D5">
        <v>1</v>
      </c>
      <c r="E5" t="s">
        <v>210</v>
      </c>
      <c r="F5" t="s">
        <v>245</v>
      </c>
    </row>
    <row r="6" spans="1:6" x14ac:dyDescent="0.25">
      <c r="A6" t="s">
        <v>92</v>
      </c>
      <c r="B6" t="s">
        <v>220</v>
      </c>
      <c r="C6">
        <v>5</v>
      </c>
      <c r="D6">
        <v>1</v>
      </c>
      <c r="E6" t="s">
        <v>211</v>
      </c>
      <c r="F6" t="s">
        <v>245</v>
      </c>
    </row>
    <row r="7" spans="1:6" x14ac:dyDescent="0.25">
      <c r="A7" t="s">
        <v>93</v>
      </c>
      <c r="B7" t="s">
        <v>221</v>
      </c>
      <c r="C7">
        <v>5</v>
      </c>
      <c r="D7">
        <v>1</v>
      </c>
      <c r="E7" t="s">
        <v>212</v>
      </c>
      <c r="F7" t="s">
        <v>245</v>
      </c>
    </row>
    <row r="8" spans="1:6" x14ac:dyDescent="0.25">
      <c r="A8" t="s">
        <v>94</v>
      </c>
      <c r="B8" t="s">
        <v>222</v>
      </c>
      <c r="C8">
        <v>5</v>
      </c>
      <c r="D8">
        <v>1</v>
      </c>
      <c r="E8" t="s">
        <v>213</v>
      </c>
      <c r="F8" t="s">
        <v>245</v>
      </c>
    </row>
    <row r="9" spans="1:6" x14ac:dyDescent="0.25">
      <c r="A9" t="s">
        <v>95</v>
      </c>
      <c r="B9" t="s">
        <v>223</v>
      </c>
      <c r="C9">
        <v>5</v>
      </c>
      <c r="D9">
        <v>1</v>
      </c>
      <c r="E9" t="s">
        <v>214</v>
      </c>
      <c r="F9" t="s">
        <v>245</v>
      </c>
    </row>
    <row r="10" spans="1:6" x14ac:dyDescent="0.25">
      <c r="A10" t="s">
        <v>96</v>
      </c>
      <c r="B10" t="s">
        <v>224</v>
      </c>
      <c r="C10">
        <v>5</v>
      </c>
      <c r="D10">
        <v>1</v>
      </c>
      <c r="E10" t="s">
        <v>215</v>
      </c>
      <c r="F10" t="s">
        <v>245</v>
      </c>
    </row>
    <row r="11" spans="1:6" x14ac:dyDescent="0.25">
      <c r="A11" t="s">
        <v>130</v>
      </c>
      <c r="B11" t="s">
        <v>225</v>
      </c>
      <c r="C11">
        <v>5</v>
      </c>
      <c r="D11">
        <v>2</v>
      </c>
      <c r="E11" t="s">
        <v>207</v>
      </c>
      <c r="F11" t="s">
        <v>245</v>
      </c>
    </row>
    <row r="12" spans="1:6" x14ac:dyDescent="0.25">
      <c r="A12" t="s">
        <v>131</v>
      </c>
      <c r="B12" t="s">
        <v>226</v>
      </c>
      <c r="C12">
        <v>5</v>
      </c>
      <c r="D12">
        <v>2</v>
      </c>
      <c r="E12" t="s">
        <v>209</v>
      </c>
      <c r="F12" t="s">
        <v>245</v>
      </c>
    </row>
    <row r="13" spans="1:6" x14ac:dyDescent="0.25">
      <c r="A13" t="s">
        <v>132</v>
      </c>
      <c r="B13" t="s">
        <v>227</v>
      </c>
      <c r="C13">
        <v>5</v>
      </c>
      <c r="D13">
        <v>2</v>
      </c>
      <c r="E13" t="s">
        <v>210</v>
      </c>
      <c r="F13" t="s">
        <v>245</v>
      </c>
    </row>
    <row r="14" spans="1:6" x14ac:dyDescent="0.25">
      <c r="A14" t="s">
        <v>133</v>
      </c>
      <c r="B14" t="s">
        <v>228</v>
      </c>
      <c r="C14">
        <v>5</v>
      </c>
      <c r="D14">
        <v>2</v>
      </c>
      <c r="E14" t="s">
        <v>211</v>
      </c>
      <c r="F14" t="s">
        <v>245</v>
      </c>
    </row>
    <row r="15" spans="1:6" x14ac:dyDescent="0.25">
      <c r="A15" t="s">
        <v>129</v>
      </c>
      <c r="B15" t="s">
        <v>229</v>
      </c>
      <c r="C15">
        <v>5</v>
      </c>
      <c r="D15">
        <v>2</v>
      </c>
      <c r="E15" t="s">
        <v>212</v>
      </c>
      <c r="F15" t="s">
        <v>245</v>
      </c>
    </row>
    <row r="16" spans="1:6" x14ac:dyDescent="0.25">
      <c r="A16" t="s">
        <v>122</v>
      </c>
      <c r="B16" t="s">
        <v>230</v>
      </c>
      <c r="C16">
        <v>5</v>
      </c>
      <c r="D16">
        <v>2</v>
      </c>
      <c r="E16" t="s">
        <v>213</v>
      </c>
      <c r="F16" t="s">
        <v>245</v>
      </c>
    </row>
    <row r="17" spans="1:6" x14ac:dyDescent="0.25">
      <c r="A17" t="s">
        <v>141</v>
      </c>
      <c r="B17" t="s">
        <v>231</v>
      </c>
      <c r="C17">
        <v>7</v>
      </c>
      <c r="D17">
        <v>1</v>
      </c>
      <c r="F17" t="s">
        <v>245</v>
      </c>
    </row>
    <row r="18" spans="1:6" x14ac:dyDescent="0.25">
      <c r="A18" t="s">
        <v>143</v>
      </c>
      <c r="B18" t="s">
        <v>232</v>
      </c>
      <c r="C18">
        <v>7</v>
      </c>
      <c r="D18">
        <v>2</v>
      </c>
      <c r="F18" t="s">
        <v>245</v>
      </c>
    </row>
    <row r="19" spans="1:6" x14ac:dyDescent="0.25">
      <c r="A19" t="s">
        <v>144</v>
      </c>
      <c r="B19" t="s">
        <v>233</v>
      </c>
      <c r="C19">
        <v>7</v>
      </c>
      <c r="D19">
        <v>4</v>
      </c>
      <c r="F19" t="s">
        <v>245</v>
      </c>
    </row>
    <row r="20" spans="1:6" x14ac:dyDescent="0.25">
      <c r="A20" t="s">
        <v>156</v>
      </c>
      <c r="B20" t="s">
        <v>234</v>
      </c>
      <c r="C20">
        <v>3</v>
      </c>
      <c r="D20">
        <v>1</v>
      </c>
      <c r="F20" t="s">
        <v>250</v>
      </c>
    </row>
    <row r="21" spans="1:6" x14ac:dyDescent="0.25">
      <c r="A21" t="s">
        <v>157</v>
      </c>
      <c r="B21" t="s">
        <v>235</v>
      </c>
      <c r="C21">
        <v>3</v>
      </c>
      <c r="D21">
        <v>2</v>
      </c>
      <c r="F21" t="s">
        <v>250</v>
      </c>
    </row>
    <row r="22" spans="1:6" x14ac:dyDescent="0.25">
      <c r="A22" t="s">
        <v>158</v>
      </c>
      <c r="B22" t="s">
        <v>236</v>
      </c>
      <c r="C22">
        <v>3</v>
      </c>
      <c r="D22">
        <v>3</v>
      </c>
      <c r="F22" t="s">
        <v>250</v>
      </c>
    </row>
    <row r="23" spans="1:6" x14ac:dyDescent="0.25">
      <c r="A23" t="s">
        <v>273</v>
      </c>
      <c r="B23" t="s">
        <v>275</v>
      </c>
      <c r="C23">
        <v>18</v>
      </c>
      <c r="D23">
        <v>1</v>
      </c>
      <c r="F23" t="s">
        <v>245</v>
      </c>
    </row>
    <row r="24" spans="1:6" x14ac:dyDescent="0.25">
      <c r="A24" s="1" t="s">
        <v>277</v>
      </c>
      <c r="B24" s="4" t="s">
        <v>279</v>
      </c>
      <c r="C24">
        <v>3</v>
      </c>
      <c r="F24" t="s">
        <v>246</v>
      </c>
    </row>
    <row r="25" spans="1:6" x14ac:dyDescent="0.25">
      <c r="A25" t="s">
        <v>292</v>
      </c>
      <c r="B25" t="s">
        <v>293</v>
      </c>
      <c r="C25">
        <v>4</v>
      </c>
      <c r="D25">
        <v>1</v>
      </c>
      <c r="F25" t="s">
        <v>246</v>
      </c>
    </row>
    <row r="26" spans="1:6" x14ac:dyDescent="0.25">
      <c r="A26" t="s">
        <v>295</v>
      </c>
      <c r="B26" t="s">
        <v>294</v>
      </c>
      <c r="F26" t="s">
        <v>246</v>
      </c>
    </row>
    <row r="27" spans="1:6" x14ac:dyDescent="0.25">
      <c r="A27" t="s">
        <v>297</v>
      </c>
      <c r="B27" t="s">
        <v>294</v>
      </c>
      <c r="C27">
        <v>4</v>
      </c>
      <c r="D27">
        <v>2</v>
      </c>
      <c r="E27" t="s">
        <v>207</v>
      </c>
      <c r="F27" t="s">
        <v>246</v>
      </c>
    </row>
    <row r="28" spans="1:6" x14ac:dyDescent="0.25">
      <c r="A28" t="s">
        <v>299</v>
      </c>
      <c r="B28" t="s">
        <v>294</v>
      </c>
      <c r="C28">
        <v>4</v>
      </c>
      <c r="D28">
        <v>2</v>
      </c>
      <c r="E28" t="s">
        <v>209</v>
      </c>
      <c r="F28" t="s">
        <v>246</v>
      </c>
    </row>
    <row r="29" spans="1:6" x14ac:dyDescent="0.25">
      <c r="A29" t="s">
        <v>300</v>
      </c>
      <c r="B29" t="s">
        <v>294</v>
      </c>
      <c r="C29">
        <v>4</v>
      </c>
      <c r="D29">
        <v>2</v>
      </c>
      <c r="E29" t="s">
        <v>210</v>
      </c>
      <c r="F29" t="s">
        <v>246</v>
      </c>
    </row>
    <row r="30" spans="1:6" x14ac:dyDescent="0.25">
      <c r="A30" t="s">
        <v>301</v>
      </c>
      <c r="B30" t="s">
        <v>294</v>
      </c>
      <c r="C30">
        <v>4</v>
      </c>
      <c r="D30">
        <v>2</v>
      </c>
      <c r="E30" t="s">
        <v>211</v>
      </c>
      <c r="F30" t="s">
        <v>246</v>
      </c>
    </row>
    <row r="31" spans="1:6" x14ac:dyDescent="0.25">
      <c r="A31" t="s">
        <v>302</v>
      </c>
      <c r="B31" t="s">
        <v>294</v>
      </c>
      <c r="C31">
        <v>4</v>
      </c>
      <c r="D31">
        <v>2</v>
      </c>
      <c r="E31" t="s">
        <v>212</v>
      </c>
      <c r="F31" t="s">
        <v>246</v>
      </c>
    </row>
    <row r="32" spans="1:6" x14ac:dyDescent="0.25">
      <c r="A32" t="s">
        <v>303</v>
      </c>
      <c r="B32" t="s">
        <v>294</v>
      </c>
      <c r="C32">
        <v>4</v>
      </c>
      <c r="D32">
        <v>2</v>
      </c>
      <c r="E32" t="s">
        <v>213</v>
      </c>
      <c r="F32" t="s">
        <v>246</v>
      </c>
    </row>
    <row r="33" spans="1:6" x14ac:dyDescent="0.25">
      <c r="A33" t="s">
        <v>304</v>
      </c>
      <c r="B33" t="s">
        <v>294</v>
      </c>
      <c r="C33">
        <v>4</v>
      </c>
      <c r="D33">
        <v>2</v>
      </c>
      <c r="E33" t="s">
        <v>214</v>
      </c>
      <c r="F33" t="s">
        <v>246</v>
      </c>
    </row>
    <row r="34" spans="1:6" x14ac:dyDescent="0.25">
      <c r="A34" t="s">
        <v>305</v>
      </c>
      <c r="B34" t="s">
        <v>294</v>
      </c>
      <c r="C34">
        <v>4</v>
      </c>
      <c r="D34">
        <v>2</v>
      </c>
      <c r="E34" t="s">
        <v>215</v>
      </c>
      <c r="F34" t="s">
        <v>246</v>
      </c>
    </row>
    <row r="35" spans="1:6" x14ac:dyDescent="0.25">
      <c r="A35" t="s">
        <v>306</v>
      </c>
      <c r="B35" t="s">
        <v>294</v>
      </c>
      <c r="C35">
        <v>4</v>
      </c>
      <c r="D35">
        <v>2</v>
      </c>
      <c r="E35" t="s">
        <v>347</v>
      </c>
      <c r="F35" t="s">
        <v>246</v>
      </c>
    </row>
    <row r="36" spans="1:6" x14ac:dyDescent="0.25">
      <c r="A36" t="s">
        <v>307</v>
      </c>
      <c r="B36" t="s">
        <v>294</v>
      </c>
      <c r="C36">
        <v>4</v>
      </c>
      <c r="D36">
        <v>2</v>
      </c>
      <c r="E36" t="s">
        <v>348</v>
      </c>
      <c r="F36" t="s">
        <v>246</v>
      </c>
    </row>
    <row r="37" spans="1:6" x14ac:dyDescent="0.25">
      <c r="A37" t="s">
        <v>308</v>
      </c>
      <c r="B37" t="s">
        <v>294</v>
      </c>
      <c r="C37">
        <v>4</v>
      </c>
      <c r="D37">
        <v>2</v>
      </c>
      <c r="E37" t="s">
        <v>349</v>
      </c>
      <c r="F37" t="s">
        <v>246</v>
      </c>
    </row>
    <row r="38" spans="1:6" x14ac:dyDescent="0.25">
      <c r="A38" t="s">
        <v>309</v>
      </c>
      <c r="B38" t="s">
        <v>294</v>
      </c>
      <c r="C38">
        <v>4</v>
      </c>
      <c r="D38">
        <v>2</v>
      </c>
      <c r="E38" t="s">
        <v>350</v>
      </c>
      <c r="F38" t="s">
        <v>246</v>
      </c>
    </row>
    <row r="39" spans="1:6" x14ac:dyDescent="0.25">
      <c r="A39" t="s">
        <v>310</v>
      </c>
      <c r="B39" t="s">
        <v>294</v>
      </c>
      <c r="C39">
        <v>4</v>
      </c>
      <c r="D39">
        <v>2</v>
      </c>
      <c r="E39" t="s">
        <v>351</v>
      </c>
      <c r="F39" t="s">
        <v>246</v>
      </c>
    </row>
    <row r="40" spans="1:6" x14ac:dyDescent="0.25">
      <c r="A40" t="s">
        <v>311</v>
      </c>
      <c r="B40" t="s">
        <v>294</v>
      </c>
      <c r="C40">
        <v>4</v>
      </c>
      <c r="D40">
        <v>2</v>
      </c>
      <c r="E40" t="s">
        <v>352</v>
      </c>
      <c r="F40" t="s">
        <v>246</v>
      </c>
    </row>
    <row r="41" spans="1:6" x14ac:dyDescent="0.25">
      <c r="A41" t="s">
        <v>312</v>
      </c>
      <c r="B41" t="s">
        <v>294</v>
      </c>
      <c r="C41">
        <v>4</v>
      </c>
      <c r="D41">
        <v>2</v>
      </c>
      <c r="E41" t="s">
        <v>353</v>
      </c>
      <c r="F41" t="s">
        <v>246</v>
      </c>
    </row>
    <row r="42" spans="1:6" x14ac:dyDescent="0.25">
      <c r="A42" t="s">
        <v>313</v>
      </c>
      <c r="B42" t="s">
        <v>294</v>
      </c>
      <c r="C42">
        <v>4</v>
      </c>
      <c r="D42">
        <v>2</v>
      </c>
      <c r="E42" t="s">
        <v>354</v>
      </c>
      <c r="F42" t="s">
        <v>246</v>
      </c>
    </row>
    <row r="43" spans="1:6" x14ac:dyDescent="0.25">
      <c r="A43" t="s">
        <v>314</v>
      </c>
      <c r="B43" t="s">
        <v>294</v>
      </c>
      <c r="C43">
        <v>4</v>
      </c>
      <c r="D43">
        <v>2</v>
      </c>
      <c r="E43" t="s">
        <v>355</v>
      </c>
      <c r="F43" t="s">
        <v>246</v>
      </c>
    </row>
    <row r="44" spans="1:6" x14ac:dyDescent="0.25">
      <c r="A44" t="s">
        <v>315</v>
      </c>
      <c r="B44" t="s">
        <v>294</v>
      </c>
      <c r="C44">
        <v>4</v>
      </c>
      <c r="D44">
        <v>2</v>
      </c>
      <c r="E44" t="s">
        <v>356</v>
      </c>
      <c r="F44" t="s">
        <v>246</v>
      </c>
    </row>
    <row r="45" spans="1:6" x14ac:dyDescent="0.25">
      <c r="A45" t="s">
        <v>316</v>
      </c>
      <c r="B45" t="s">
        <v>294</v>
      </c>
      <c r="C45">
        <v>4</v>
      </c>
      <c r="D45">
        <v>2</v>
      </c>
      <c r="E45" t="s">
        <v>363</v>
      </c>
      <c r="F45" t="s">
        <v>246</v>
      </c>
    </row>
    <row r="46" spans="1:6" x14ac:dyDescent="0.25">
      <c r="A46" t="s">
        <v>317</v>
      </c>
      <c r="B46" t="s">
        <v>294</v>
      </c>
      <c r="C46">
        <v>4</v>
      </c>
      <c r="D46">
        <v>2</v>
      </c>
      <c r="E46" t="s">
        <v>357</v>
      </c>
      <c r="F46" t="s">
        <v>246</v>
      </c>
    </row>
    <row r="47" spans="1:6" x14ac:dyDescent="0.25">
      <c r="A47" t="s">
        <v>318</v>
      </c>
      <c r="B47" t="s">
        <v>294</v>
      </c>
      <c r="C47">
        <v>4</v>
      </c>
      <c r="D47">
        <v>2</v>
      </c>
      <c r="E47" t="s">
        <v>358</v>
      </c>
      <c r="F47" t="s">
        <v>246</v>
      </c>
    </row>
    <row r="48" spans="1:6" x14ac:dyDescent="0.25">
      <c r="A48" t="s">
        <v>319</v>
      </c>
      <c r="B48" t="s">
        <v>294</v>
      </c>
      <c r="C48">
        <v>4</v>
      </c>
      <c r="D48">
        <v>2</v>
      </c>
      <c r="E48" t="s">
        <v>359</v>
      </c>
      <c r="F48" t="s">
        <v>246</v>
      </c>
    </row>
    <row r="49" spans="1:6" x14ac:dyDescent="0.25">
      <c r="A49" t="s">
        <v>320</v>
      </c>
      <c r="B49" t="s">
        <v>294</v>
      </c>
      <c r="C49">
        <v>4</v>
      </c>
      <c r="D49">
        <v>2</v>
      </c>
      <c r="E49" t="s">
        <v>360</v>
      </c>
      <c r="F49" t="s">
        <v>246</v>
      </c>
    </row>
    <row r="50" spans="1:6" x14ac:dyDescent="0.25">
      <c r="A50" t="s">
        <v>321</v>
      </c>
      <c r="B50" t="s">
        <v>294</v>
      </c>
      <c r="C50">
        <v>4</v>
      </c>
      <c r="D50">
        <v>2</v>
      </c>
      <c r="E50" t="s">
        <v>361</v>
      </c>
      <c r="F50" t="s">
        <v>246</v>
      </c>
    </row>
    <row r="51" spans="1:6" x14ac:dyDescent="0.25">
      <c r="A51" t="s">
        <v>322</v>
      </c>
      <c r="B51" t="s">
        <v>294</v>
      </c>
      <c r="C51">
        <v>4</v>
      </c>
      <c r="D51">
        <v>2</v>
      </c>
      <c r="E51" t="s">
        <v>362</v>
      </c>
      <c r="F51" t="s">
        <v>246</v>
      </c>
    </row>
    <row r="52" spans="1:6" x14ac:dyDescent="0.25">
      <c r="A52" t="s">
        <v>406</v>
      </c>
      <c r="B52" t="s">
        <v>407</v>
      </c>
      <c r="C52">
        <v>1</v>
      </c>
      <c r="E52" t="s">
        <v>215</v>
      </c>
      <c r="F52" t="s">
        <v>246</v>
      </c>
    </row>
    <row r="53" spans="1:6" x14ac:dyDescent="0.25">
      <c r="A53" t="s">
        <v>418</v>
      </c>
      <c r="B53" t="s">
        <v>417</v>
      </c>
      <c r="C53">
        <v>1</v>
      </c>
      <c r="E53" t="s">
        <v>207</v>
      </c>
      <c r="F53" t="s">
        <v>248</v>
      </c>
    </row>
    <row r="54" spans="1:6" x14ac:dyDescent="0.25">
      <c r="A54" s="9" t="s">
        <v>421</v>
      </c>
      <c r="B54" t="s">
        <v>426</v>
      </c>
      <c r="C54">
        <v>5</v>
      </c>
      <c r="D54">
        <v>2</v>
      </c>
      <c r="E54" t="s">
        <v>207</v>
      </c>
      <c r="F54" t="s">
        <v>246</v>
      </c>
    </row>
    <row r="55" spans="1:6" x14ac:dyDescent="0.25">
      <c r="A55" s="9" t="s">
        <v>422</v>
      </c>
      <c r="B55" t="s">
        <v>426</v>
      </c>
      <c r="C55">
        <v>5</v>
      </c>
      <c r="D55">
        <v>2</v>
      </c>
      <c r="E55" t="s">
        <v>209</v>
      </c>
      <c r="F55" t="s">
        <v>246</v>
      </c>
    </row>
    <row r="56" spans="1:6" x14ac:dyDescent="0.25">
      <c r="A56" s="9" t="s">
        <v>423</v>
      </c>
      <c r="B56" t="s">
        <v>426</v>
      </c>
      <c r="C56">
        <v>5</v>
      </c>
      <c r="D56">
        <v>2</v>
      </c>
      <c r="E56" t="s">
        <v>210</v>
      </c>
      <c r="F56" t="s">
        <v>246</v>
      </c>
    </row>
    <row r="57" spans="1:6" x14ac:dyDescent="0.25">
      <c r="A57" s="9" t="s">
        <v>424</v>
      </c>
      <c r="B57" t="s">
        <v>426</v>
      </c>
      <c r="C57">
        <v>5</v>
      </c>
      <c r="D57">
        <v>2</v>
      </c>
      <c r="E57" t="s">
        <v>211</v>
      </c>
      <c r="F57" t="s">
        <v>246</v>
      </c>
    </row>
    <row r="58" spans="1:6" x14ac:dyDescent="0.25">
      <c r="A58" s="9" t="s">
        <v>425</v>
      </c>
      <c r="B58" t="s">
        <v>426</v>
      </c>
      <c r="C58">
        <v>5</v>
      </c>
      <c r="D58">
        <v>2</v>
      </c>
      <c r="E58" t="s">
        <v>212</v>
      </c>
      <c r="F58" t="s">
        <v>246</v>
      </c>
    </row>
    <row r="59" spans="1:6" x14ac:dyDescent="0.25">
      <c r="A59" s="9" t="s">
        <v>433</v>
      </c>
      <c r="B59" t="s">
        <v>426</v>
      </c>
      <c r="C59">
        <v>5</v>
      </c>
      <c r="D59">
        <v>1</v>
      </c>
      <c r="F59" t="s">
        <v>246</v>
      </c>
    </row>
    <row r="60" spans="1:6" x14ac:dyDescent="0.25">
      <c r="A60" t="s">
        <v>452</v>
      </c>
      <c r="B60" t="s">
        <v>453</v>
      </c>
      <c r="C60">
        <v>6</v>
      </c>
      <c r="F60" t="s">
        <v>246</v>
      </c>
    </row>
  </sheetData>
  <hyperlinks>
    <hyperlink ref="B2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heetViews>
  <sheetFormatPr defaultRowHeight="15" x14ac:dyDescent="0.25"/>
  <cols>
    <col min="1" max="1" width="19.7109375" customWidth="1"/>
    <col min="2" max="2" width="56.5703125" customWidth="1"/>
  </cols>
  <sheetData>
    <row r="1" spans="1:3" x14ac:dyDescent="0.25">
      <c r="A1" t="s">
        <v>237</v>
      </c>
      <c r="B1" t="s">
        <v>238</v>
      </c>
      <c r="C1" t="s">
        <v>197</v>
      </c>
    </row>
    <row r="2" spans="1:3" x14ac:dyDescent="0.25">
      <c r="A2" s="8" t="s">
        <v>200</v>
      </c>
      <c r="B2" t="s">
        <v>7</v>
      </c>
      <c r="C2" t="s">
        <v>198</v>
      </c>
    </row>
    <row r="3" spans="1:3" x14ac:dyDescent="0.25">
      <c r="A3" t="s">
        <v>248</v>
      </c>
      <c r="B3" t="s">
        <v>249</v>
      </c>
      <c r="C3" s="14" t="str">
        <f>"http://wetten.overheid.nl/jci1.3:c:"&amp;A3</f>
        <v>http://wetten.overheid.nl/jci1.3:c:BWBR0007923</v>
      </c>
    </row>
    <row r="4" spans="1:3" x14ac:dyDescent="0.25">
      <c r="A4" t="s">
        <v>250</v>
      </c>
      <c r="B4" t="s">
        <v>216</v>
      </c>
      <c r="C4" s="14" t="str">
        <f t="shared" ref="C4:C9" si="0">"http://wetten.overheid.nl/jci1.3:c:"&amp;A4</f>
        <v>http://wetten.overheid.nl/jci1.3:c:BWBR0019229</v>
      </c>
    </row>
    <row r="5" spans="1:3" x14ac:dyDescent="0.25">
      <c r="A5" t="s">
        <v>245</v>
      </c>
      <c r="B5" t="s">
        <v>208</v>
      </c>
      <c r="C5" s="14" t="str">
        <f t="shared" si="0"/>
        <v>http://wetten.overheid.nl/jci1.3:c:BWBR0036080</v>
      </c>
    </row>
    <row r="6" spans="1:3" x14ac:dyDescent="0.25">
      <c r="A6" t="s">
        <v>246</v>
      </c>
      <c r="B6" t="s">
        <v>247</v>
      </c>
      <c r="C6" s="14" t="str">
        <f t="shared" si="0"/>
        <v>http://wetten.overheid.nl/jci1.3:c:BWBR0036129</v>
      </c>
    </row>
    <row r="7" spans="1:3" x14ac:dyDescent="0.25">
      <c r="A7" t="s">
        <v>243</v>
      </c>
      <c r="B7" t="s">
        <v>244</v>
      </c>
      <c r="C7" s="14" t="str">
        <f t="shared" si="0"/>
        <v>http://wetten.overheid.nl/jci1.3:c:BWBR0032262</v>
      </c>
    </row>
    <row r="8" spans="1:3" x14ac:dyDescent="0.25">
      <c r="A8" t="s">
        <v>239</v>
      </c>
      <c r="B8" t="s">
        <v>240</v>
      </c>
      <c r="C8" s="14" t="str">
        <f t="shared" si="0"/>
        <v>http://wetten.overheid.nl/jci1.3:c:BWBR0017176</v>
      </c>
    </row>
    <row r="9" spans="1:3" x14ac:dyDescent="0.25">
      <c r="A9" t="s">
        <v>241</v>
      </c>
      <c r="B9" t="s">
        <v>242</v>
      </c>
      <c r="C9" s="14" t="str">
        <f t="shared" si="0"/>
        <v>http://wetten.overheid.nl/jci1.3:c:BWBR0017341</v>
      </c>
    </row>
  </sheetData>
  <hyperlinks>
    <hyperlink ref="C3" r:id="rId1" display="http://wetten.overheid.nl/jci1.3:c:&quot;&amp;"/>
    <hyperlink ref="C4:C9" r:id="rId2" display="http://wetten.overheid.nl/jci1.3:c:&quot;&am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sheetData>
    <row r="1" spans="1:2" x14ac:dyDescent="0.25">
      <c r="A1" t="s">
        <v>11</v>
      </c>
      <c r="B1" t="s">
        <v>21</v>
      </c>
    </row>
    <row r="2" spans="1:2" x14ac:dyDescent="0.25">
      <c r="A2" t="s">
        <v>3</v>
      </c>
      <c r="B2" t="s">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12" sqref="B12"/>
    </sheetView>
  </sheetViews>
  <sheetFormatPr defaultRowHeight="15" x14ac:dyDescent="0.25"/>
  <cols>
    <col min="2" max="2" width="95.140625" customWidth="1"/>
  </cols>
  <sheetData>
    <row r="1" spans="1:4" x14ac:dyDescent="0.25">
      <c r="B1" t="s">
        <v>85</v>
      </c>
      <c r="C1" t="s">
        <v>40</v>
      </c>
      <c r="D1" t="s">
        <v>14</v>
      </c>
    </row>
    <row r="2" spans="1:4" x14ac:dyDescent="0.25">
      <c r="A2" t="s">
        <v>84</v>
      </c>
      <c r="B2" t="s">
        <v>6</v>
      </c>
      <c r="C2" t="s">
        <v>196</v>
      </c>
      <c r="D2" t="s">
        <v>31</v>
      </c>
    </row>
    <row r="3" spans="1:4" ht="21" x14ac:dyDescent="0.25">
      <c r="B3" s="5" t="s">
        <v>69</v>
      </c>
      <c r="C3" s="4" t="s">
        <v>54</v>
      </c>
      <c r="D3" s="4" t="s">
        <v>53</v>
      </c>
    </row>
    <row r="4" spans="1:4" ht="31.5" x14ac:dyDescent="0.25">
      <c r="B4" s="5" t="s">
        <v>70</v>
      </c>
      <c r="C4" s="4" t="s">
        <v>54</v>
      </c>
      <c r="D4" s="4" t="s">
        <v>56</v>
      </c>
    </row>
    <row r="5" spans="1:4" ht="21" x14ac:dyDescent="0.25">
      <c r="B5" s="5" t="s">
        <v>71</v>
      </c>
      <c r="C5" s="4" t="s">
        <v>54</v>
      </c>
      <c r="D5" s="4" t="s">
        <v>57</v>
      </c>
    </row>
    <row r="6" spans="1:4" x14ac:dyDescent="0.25">
      <c r="B6" s="5" t="s">
        <v>72</v>
      </c>
      <c r="C6" s="4" t="s">
        <v>54</v>
      </c>
      <c r="D6" s="4" t="s">
        <v>58</v>
      </c>
    </row>
    <row r="7" spans="1:4" ht="21" x14ac:dyDescent="0.25">
      <c r="B7" s="5" t="s">
        <v>73</v>
      </c>
      <c r="C7" s="4" t="s">
        <v>54</v>
      </c>
      <c r="D7" s="4" t="s">
        <v>59</v>
      </c>
    </row>
    <row r="8" spans="1:4" x14ac:dyDescent="0.25">
      <c r="B8" s="5" t="s">
        <v>74</v>
      </c>
      <c r="C8" s="4" t="s">
        <v>54</v>
      </c>
      <c r="D8" s="4" t="s">
        <v>60</v>
      </c>
    </row>
    <row r="9" spans="1:4" ht="31.5" x14ac:dyDescent="0.25">
      <c r="B9" s="5" t="s">
        <v>75</v>
      </c>
      <c r="C9" s="4" t="s">
        <v>54</v>
      </c>
      <c r="D9" s="4" t="s">
        <v>61</v>
      </c>
    </row>
    <row r="10" spans="1:4" ht="21" x14ac:dyDescent="0.25">
      <c r="B10" s="5" t="s">
        <v>76</v>
      </c>
      <c r="C10" s="4" t="s">
        <v>54</v>
      </c>
      <c r="D10" s="4" t="s">
        <v>62</v>
      </c>
    </row>
    <row r="11" spans="1:4" x14ac:dyDescent="0.25">
      <c r="B11" s="5" t="s">
        <v>77</v>
      </c>
      <c r="C11" s="4" t="s">
        <v>54</v>
      </c>
      <c r="D11" s="4" t="s">
        <v>63</v>
      </c>
    </row>
    <row r="12" spans="1:4" x14ac:dyDescent="0.25">
      <c r="B12" s="5" t="s">
        <v>78</v>
      </c>
      <c r="C12" s="4" t="s">
        <v>54</v>
      </c>
      <c r="D12" s="4" t="s">
        <v>64</v>
      </c>
    </row>
    <row r="13" spans="1:4" x14ac:dyDescent="0.25">
      <c r="B13" s="5" t="s">
        <v>79</v>
      </c>
      <c r="C13" s="4" t="s">
        <v>54</v>
      </c>
      <c r="D13" s="4" t="s">
        <v>65</v>
      </c>
    </row>
    <row r="14" spans="1:4" x14ac:dyDescent="0.25">
      <c r="B14" t="s">
        <v>80</v>
      </c>
      <c r="C14" s="4" t="s">
        <v>54</v>
      </c>
      <c r="D14" s="4" t="s">
        <v>66</v>
      </c>
    </row>
    <row r="15" spans="1:4" ht="52.5" x14ac:dyDescent="0.25">
      <c r="B15" s="5" t="s">
        <v>81</v>
      </c>
      <c r="C15" s="4" t="s">
        <v>54</v>
      </c>
      <c r="D15" s="4" t="s">
        <v>67</v>
      </c>
    </row>
    <row r="16" spans="1:4" x14ac:dyDescent="0.25">
      <c r="B16" s="5" t="s">
        <v>82</v>
      </c>
      <c r="C16" s="4" t="s">
        <v>54</v>
      </c>
      <c r="D16" s="4" t="s">
        <v>68</v>
      </c>
    </row>
    <row r="17" spans="2:4" ht="21" x14ac:dyDescent="0.25">
      <c r="B17" s="5" t="s">
        <v>83</v>
      </c>
      <c r="C17" s="4" t="s">
        <v>54</v>
      </c>
      <c r="D17" s="4" t="s">
        <v>55</v>
      </c>
    </row>
  </sheetData>
  <hyperlinks>
    <hyperlink ref="D3" r:id="rId1"/>
    <hyperlink ref="C3" r:id="rId2"/>
    <hyperlink ref="D4" r:id="rId3" display="Besluit mandaat, volmacht en machtiging EZ 2015, Bijlage XVII, lid 2, sub a"/>
    <hyperlink ref="D5" r:id="rId4" display="Besluit mandaat, volmacht en machtiging EZ 2015, Bijlage XVII, lid 2, sub a"/>
    <hyperlink ref="D6" r:id="rId5" display="Besluit mandaat, volmacht en machtiging EZ 2015, Bijlage XVII, lid 2, sub a"/>
    <hyperlink ref="D7" r:id="rId6" display="Besluit mandaat, volmacht en machtiging EZ 2015, Bijlage XVII, lid 2, sub a"/>
    <hyperlink ref="D8" r:id="rId7" display="Besluit mandaat, volmacht en machtiging EZ 2015, Bijlage XVII, lid 2, sub a"/>
    <hyperlink ref="D9" r:id="rId8" display="Besluit mandaat, volmacht en machtiging EZ 2015, Bijlage XVII, lid 2, sub a"/>
    <hyperlink ref="D10" r:id="rId9" display="Besluit mandaat, volmacht en machtiging EZ 2015, Bijlage XVII, lid 2, sub a"/>
    <hyperlink ref="D11" r:id="rId10" display="Besluit mandaat, volmacht en machtiging EZ 2015, Bijlage XVII, lid 2, sub a"/>
    <hyperlink ref="D12" r:id="rId11" display="Besluit mandaat, volmacht en machtiging EZ 2015, Bijlage XVII, lid 2, sub a"/>
    <hyperlink ref="D13" r:id="rId12" display="Besluit mandaat, volmacht en machtiging EZ 2015, Bijlage XVII, lid 2, sub a"/>
    <hyperlink ref="D14" r:id="rId13" display="Besluit mandaat, volmacht en machtiging EZ 2015, Bijlage XVII, lid 2, sub a"/>
    <hyperlink ref="D15" r:id="rId14" display="Besluit mandaat, volmacht en machtiging EZ 2015, Bijlage XVII, lid 2, sub a"/>
    <hyperlink ref="D16" r:id="rId15" display="Besluit mandaat, volmacht en machtiging EZ 2015, Bijlage XVII, lid 2, sub a"/>
    <hyperlink ref="D17" r:id="rId16" display="Besluit mandaat, volmacht en machtiging EZ 2015, Bijlage XVII, lid 2, sub a"/>
    <hyperlink ref="C4" r:id="rId17"/>
    <hyperlink ref="C5" r:id="rId18"/>
    <hyperlink ref="C6" r:id="rId19"/>
    <hyperlink ref="C7" r:id="rId20"/>
    <hyperlink ref="C8" r:id="rId21"/>
    <hyperlink ref="C9" r:id="rId22"/>
    <hyperlink ref="C10" r:id="rId23"/>
    <hyperlink ref="C11" r:id="rId24"/>
    <hyperlink ref="C12" r:id="rId25"/>
    <hyperlink ref="C13" r:id="rId26"/>
    <hyperlink ref="C14" r:id="rId27"/>
    <hyperlink ref="C15" r:id="rId28"/>
    <hyperlink ref="C16" r:id="rId29"/>
    <hyperlink ref="C17" r:id="rId3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8</vt:i4>
      </vt:variant>
    </vt:vector>
  </HeadingPairs>
  <TitlesOfParts>
    <vt:vector size="8" baseType="lpstr">
      <vt:lpstr>Functie</vt:lpstr>
      <vt:lpstr>Mandaat</vt:lpstr>
      <vt:lpstr>Bevoegdheden</vt:lpstr>
      <vt:lpstr>Grondslagen</vt:lpstr>
      <vt:lpstr>Regelingen</vt:lpstr>
      <vt:lpstr>vervangt</vt:lpstr>
      <vt:lpstr>Taken</vt:lpstr>
      <vt:lpstr>Typologie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Stef</dc:creator>
  <cp:lastModifiedBy>Joosten, Stef</cp:lastModifiedBy>
  <dcterms:created xsi:type="dcterms:W3CDTF">2016-09-13T10:18:08Z</dcterms:created>
  <dcterms:modified xsi:type="dcterms:W3CDTF">2016-09-15T12:28:28Z</dcterms:modified>
</cp:coreProperties>
</file>

<file path=docProps/core0.xml><?xml version="1.0" encoding="utf-8"?>
<cp:coreProperties xmlns:dc="http://purl.org/dc/elements/1.1/" xmlns:dcterms="http://purl.org/dc/terms/" xmlns:xsi="http://www.w3.org/2001/XMLSchema-instance" xmlns:cp="http://schemas.openxmlformats.org/package/2006/metadata/core-properties">
  <dcterms:created xsi:type="dcterms:W3CDTF">2016-09-13T07:32:10.0908333Z</dcterms:created>
  <dc:creator>xlsxwriter</dc:creator>
  <cp:lastModifiedBy>xlsxwriter</cp:lastModifiedBy>
</cp:coreProperties>
</file>