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8192" windowHeight="11760"/>
  </bookViews>
  <sheets>
    <sheet name="formules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<sst xmlns="http://schemas.openxmlformats.org/spreadsheetml/2006/main" count="100" uniqueCount="86">
  <si>
    <t>[Accounts]</t>
  </si>
  <si>
    <t>accUserid</t>
  </si>
  <si>
    <t>accPassword</t>
  </si>
  <si>
    <t>accPerson</t>
  </si>
  <si>
    <t>accOrgUnit</t>
  </si>
  <si>
    <t>accRoles</t>
  </si>
  <si>
    <t>Account</t>
  </si>
  <si>
    <t>UserID</t>
  </si>
  <si>
    <t>Password</t>
  </si>
  <si>
    <t>Person</t>
  </si>
  <si>
    <t>OrgUnit</t>
  </si>
  <si>
    <t>Organization</t>
  </si>
  <si>
    <t>Role</t>
  </si>
  <si>
    <t>acc:1</t>
  </si>
  <si>
    <t>admin</t>
  </si>
  <si>
    <t>acc:2</t>
  </si>
  <si>
    <t>acc:3</t>
  </si>
  <si>
    <t>acc:4</t>
  </si>
  <si>
    <t>acc:5</t>
  </si>
  <si>
    <t>[People]</t>
  </si>
  <si>
    <t>personFirstName</t>
  </si>
  <si>
    <t>personLastName</t>
  </si>
  <si>
    <t>FirstName</t>
  </si>
  <si>
    <t>LastName</t>
  </si>
  <si>
    <t>p:1</t>
  </si>
  <si>
    <t>Adriaan</t>
  </si>
  <si>
    <t>p:2</t>
  </si>
  <si>
    <t>p:3</t>
  </si>
  <si>
    <t>p:4</t>
  </si>
  <si>
    <t>Tinus</t>
  </si>
  <si>
    <t>Test</t>
  </si>
  <si>
    <t>p:5</t>
  </si>
  <si>
    <t>p:99</t>
  </si>
  <si>
    <t>Rieks</t>
  </si>
  <si>
    <t>Joosten</t>
  </si>
  <si>
    <t>[ContactEndpoints]</t>
  </si>
  <si>
    <t>cepConnectsTo</t>
  </si>
  <si>
    <t>cepMeans</t>
  </si>
  <si>
    <t>cepEndpoint</t>
  </si>
  <si>
    <t>cepNote</t>
  </si>
  <si>
    <t>ContactEndpoint</t>
  </si>
  <si>
    <t>CEPMeans</t>
  </si>
  <si>
    <t>CEPAddress</t>
  </si>
  <si>
    <t>CEPNote</t>
  </si>
  <si>
    <t>Phone</t>
  </si>
  <si>
    <t>+31622901317</t>
  </si>
  <si>
    <t>Email</t>
  </si>
  <si>
    <t>rieks.joosten@tno.nl</t>
  </si>
  <si>
    <t>Skype</t>
  </si>
  <si>
    <t>r1ek5j</t>
  </si>
  <si>
    <t>+1234567890</t>
  </si>
  <si>
    <t>aap@noot.com</t>
  </si>
  <si>
    <t>Mail</t>
  </si>
  <si>
    <t>Ganzenstraat 3, Apenstad</t>
  </si>
  <si>
    <t>fax</t>
  </si>
  <si>
    <t>Twitter</t>
  </si>
  <si>
    <t>@testweet</t>
  </si>
  <si>
    <t>Linkedin</t>
  </si>
  <si>
    <t>linkedinner</t>
  </si>
  <si>
    <t>Other</t>
  </si>
  <si>
    <t>some other text</t>
  </si>
  <si>
    <t>this is a note</t>
  </si>
  <si>
    <t>delta</t>
  </si>
  <si>
    <t>Developer</t>
  </si>
  <si>
    <t>Manufacturer</t>
  </si>
  <si>
    <t>echo</t>
  </si>
  <si>
    <t>Engineer</t>
  </si>
  <si>
    <t>tinus</t>
  </si>
  <si>
    <t>manny</t>
  </si>
  <si>
    <t>engi</t>
  </si>
  <si>
    <t>dave</t>
  </si>
  <si>
    <t>Technician</t>
  </si>
  <si>
    <t>Minderhout</t>
  </si>
  <si>
    <t>Manny</t>
  </si>
  <si>
    <t>Facturer</t>
  </si>
  <si>
    <t>Engi</t>
  </si>
  <si>
    <t>Neer</t>
  </si>
  <si>
    <t>facturer</t>
  </si>
  <si>
    <t>test</t>
  </si>
  <si>
    <t>Dave</t>
  </si>
  <si>
    <t>Delta</t>
  </si>
  <si>
    <t>accOrg</t>
  </si>
  <si>
    <t>Siemens</t>
  </si>
  <si>
    <t>TNO</t>
  </si>
  <si>
    <t>KIT</t>
  </si>
  <si>
    <t>AccountMgr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</si>
</sst>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2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vdkluns@vb.n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bheerder@vb.nl" TargetMode="External"/><Relationship Id="rId1" Type="http://schemas.openxmlformats.org/officeDocument/2006/relationships/hyperlink" Target="mailto:admin@vb.nl" TargetMode="External"/><Relationship Id="rId6" Type="http://schemas.openxmlformats.org/officeDocument/2006/relationships/hyperlink" Target="mailto:aap@noot.com" TargetMode="External"/><Relationship Id="rId5" Type="http://schemas.openxmlformats.org/officeDocument/2006/relationships/hyperlink" Target="mailto:rieks.joosten@tno.nl" TargetMode="External"/><Relationship Id="rId4" Type="http://schemas.openxmlformats.org/officeDocument/2006/relationships/hyperlink" Target="mailto:ttest@vb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E7" sqref="E7"/>
    </sheetView>
  </sheetViews>
  <sheetFormatPr defaultRowHeight="14.4" x14ac:dyDescent="0.3"/>
  <cols>
    <col min="1" max="2" width="16.77734375" style="5" customWidth="1"/>
    <col min="3" max="8" width="16.77734375" style="4" customWidth="1"/>
    <col min="9" max="16384" width="8.88671875" style="4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5</v>
      </c>
      <c r="G1" s="1" t="s">
        <v>4</v>
      </c>
      <c r="H1" s="1" t="s">
        <v>81</v>
      </c>
    </row>
    <row r="2" spans="1:8" s="1" customFormat="1" x14ac:dyDescent="0.3">
      <c r="A2" s="1" t="s">
        <v>6</v>
      </c>
      <c r="B2" s="1" t="s">
        <v>7</v>
      </c>
      <c r="C2" s="1" t="s">
        <v>8</v>
      </c>
      <c r="D2" s="1" t="s">
        <v>9</v>
      </c>
      <c r="E2" s="1" t="s">
        <v>12</v>
      </c>
      <c r="F2" s="1" t="s">
        <v>12</v>
      </c>
      <c r="G2" s="1" t="s">
        <v>10</v>
      </c>
      <c r="H2" s="1" t="s">
        <v>11</v>
      </c>
    </row>
    <row r="3" spans="1:8" s="2" customFormat="1" x14ac:dyDescent="0.3">
      <c r="A3" s="2" t="s">
        <v>13</v>
      </c>
      <c r="B3" s="3" t="s">
        <v>14</v>
      </c>
      <c r="C3" s="2" t="s">
        <v>14</v>
      </c>
      <c r="D3" s="2" t="str">
        <f>$A11</f>
        <v>p:1</v>
      </c>
      <c r="E3" s="2" t="s">
        <v>85</v>
      </c>
      <c r="H3" s="2" t="s">
        <v>83</v>
      </c>
    </row>
    <row r="4" spans="1:8" s="2" customFormat="1" x14ac:dyDescent="0.3">
      <c r="A4" s="2" t="s">
        <v>15</v>
      </c>
      <c r="B4" s="3" t="s">
        <v>68</v>
      </c>
      <c r="C4" s="2" t="s">
        <v>77</v>
      </c>
      <c r="D4" s="2" t="str">
        <f>$A12</f>
        <v>p:2</v>
      </c>
      <c r="F4" s="2" t="s">
        <v>64</v>
      </c>
      <c r="H4" s="2" t="s">
        <v>82</v>
      </c>
    </row>
    <row r="5" spans="1:8" s="2" customFormat="1" x14ac:dyDescent="0.3">
      <c r="A5" s="2" t="s">
        <v>16</v>
      </c>
      <c r="B5" s="3" t="s">
        <v>69</v>
      </c>
      <c r="C5" s="2" t="s">
        <v>65</v>
      </c>
      <c r="D5" s="2" t="str">
        <f>$A13</f>
        <v>p:3</v>
      </c>
      <c r="F5" s="2" t="s">
        <v>66</v>
      </c>
      <c r="H5" s="2" t="s">
        <v>82</v>
      </c>
    </row>
    <row r="6" spans="1:8" s="2" customFormat="1" x14ac:dyDescent="0.3">
      <c r="A6" s="2" t="s">
        <v>17</v>
      </c>
      <c r="B6" s="2" t="s">
        <v>67</v>
      </c>
      <c r="C6" s="2" t="s">
        <v>78</v>
      </c>
      <c r="D6" s="2" t="str">
        <f>$A14</f>
        <v>p:4</v>
      </c>
      <c r="F6" s="2" t="s">
        <v>71</v>
      </c>
      <c r="H6" s="2" t="s">
        <v>84</v>
      </c>
    </row>
    <row r="7" spans="1:8" s="2" customFormat="1" x14ac:dyDescent="0.3">
      <c r="A7" s="2" t="s">
        <v>18</v>
      </c>
      <c r="B7" s="3" t="s">
        <v>70</v>
      </c>
      <c r="C7" s="2" t="s">
        <v>62</v>
      </c>
      <c r="D7" s="2" t="str">
        <f>$A15</f>
        <v>p:5</v>
      </c>
      <c r="E7" s="2" t="s">
        <v>85</v>
      </c>
      <c r="F7" s="2" t="s">
        <v>63</v>
      </c>
      <c r="H7" s="2" t="s">
        <v>83</v>
      </c>
    </row>
    <row r="8" spans="1:8" s="2" customFormat="1" x14ac:dyDescent="0.3"/>
    <row r="9" spans="1:8" s="1" customFormat="1" x14ac:dyDescent="0.3">
      <c r="A9" s="1" t="s">
        <v>19</v>
      </c>
      <c r="B9" s="1" t="s">
        <v>20</v>
      </c>
      <c r="C9" s="1" t="s">
        <v>21</v>
      </c>
    </row>
    <row r="10" spans="1:8" s="1" customFormat="1" x14ac:dyDescent="0.3">
      <c r="A10" s="1" t="s">
        <v>9</v>
      </c>
      <c r="B10" s="1" t="s">
        <v>22</v>
      </c>
      <c r="C10" s="1" t="s">
        <v>23</v>
      </c>
    </row>
    <row r="11" spans="1:8" s="2" customFormat="1" x14ac:dyDescent="0.3">
      <c r="A11" s="2" t="s">
        <v>24</v>
      </c>
      <c r="B11" s="2" t="s">
        <v>25</v>
      </c>
      <c r="C11" s="2" t="s">
        <v>72</v>
      </c>
      <c r="D11" s="3"/>
    </row>
    <row r="12" spans="1:8" s="2" customFormat="1" x14ac:dyDescent="0.3">
      <c r="A12" s="2" t="s">
        <v>26</v>
      </c>
      <c r="B12" s="2" t="s">
        <v>73</v>
      </c>
      <c r="C12" s="2" t="s">
        <v>74</v>
      </c>
      <c r="D12" s="3"/>
    </row>
    <row r="13" spans="1:8" s="2" customFormat="1" x14ac:dyDescent="0.3">
      <c r="A13" s="2" t="s">
        <v>27</v>
      </c>
      <c r="B13" s="2" t="s">
        <v>75</v>
      </c>
      <c r="C13" s="2" t="s">
        <v>76</v>
      </c>
      <c r="D13" s="3"/>
    </row>
    <row r="14" spans="1:8" s="2" customFormat="1" x14ac:dyDescent="0.3">
      <c r="A14" s="2" t="s">
        <v>28</v>
      </c>
      <c r="B14" s="2" t="s">
        <v>29</v>
      </c>
      <c r="C14" s="2" t="s">
        <v>30</v>
      </c>
      <c r="D14" s="3"/>
    </row>
    <row r="15" spans="1:8" s="2" customFormat="1" x14ac:dyDescent="0.3">
      <c r="A15" s="2" t="s">
        <v>31</v>
      </c>
      <c r="B15" s="2" t="s">
        <v>79</v>
      </c>
      <c r="C15" s="2" t="s">
        <v>80</v>
      </c>
      <c r="D15" s="3"/>
    </row>
    <row r="16" spans="1:8" s="2" customFormat="1" x14ac:dyDescent="0.3">
      <c r="A16" s="2" t="s">
        <v>32</v>
      </c>
      <c r="B16" s="2" t="s">
        <v>33</v>
      </c>
      <c r="C16" s="2" t="s">
        <v>34</v>
      </c>
      <c r="D16" s="3"/>
    </row>
    <row r="17" spans="1:5" s="2" customFormat="1" x14ac:dyDescent="0.3"/>
    <row r="18" spans="1:5" s="1" customFormat="1" ht="28.8" x14ac:dyDescent="0.3">
      <c r="A18" s="1" t="s">
        <v>35</v>
      </c>
      <c r="B18" s="1" t="s">
        <v>36</v>
      </c>
      <c r="C18" s="1" t="s">
        <v>37</v>
      </c>
      <c r="D18" s="1" t="s">
        <v>38</v>
      </c>
      <c r="E18" s="1" t="s">
        <v>39</v>
      </c>
    </row>
    <row r="19" spans="1:5" s="1" customFormat="1" x14ac:dyDescent="0.3">
      <c r="A19" s="1" t="s">
        <v>40</v>
      </c>
      <c r="B19" s="1" t="s">
        <v>9</v>
      </c>
      <c r="C19" s="1" t="s">
        <v>41</v>
      </c>
      <c r="D19" s="1" t="s">
        <v>42</v>
      </c>
      <c r="E19" s="1" t="s">
        <v>43</v>
      </c>
    </row>
    <row r="20" spans="1:5" s="2" customFormat="1" x14ac:dyDescent="0.3">
      <c r="A20" s="2" t="str">
        <f>IF($B20="","",CONCATENATE("cep:",ROW()))</f>
        <v>cep:20</v>
      </c>
      <c r="B20" s="2" t="s">
        <v>32</v>
      </c>
      <c r="C20" s="2" t="s">
        <v>44</v>
      </c>
      <c r="D20" s="4" t="s">
        <v>45</v>
      </c>
    </row>
    <row r="21" spans="1:5" s="2" customFormat="1" ht="28.8" x14ac:dyDescent="0.3">
      <c r="A21" s="2" t="str">
        <f>IF($B21="","",CONCATENATE("cep:",ROW()))</f>
        <v>cep:21</v>
      </c>
      <c r="B21" s="2" t="s">
        <v>32</v>
      </c>
      <c r="C21" s="2" t="s">
        <v>46</v>
      </c>
      <c r="D21" s="3" t="s">
        <v>47</v>
      </c>
    </row>
    <row r="22" spans="1:5" s="2" customFormat="1" x14ac:dyDescent="0.3">
      <c r="A22" s="2" t="str">
        <f>IF($B22="","",CONCATENATE("cep:",ROW()))</f>
        <v>cep:22</v>
      </c>
      <c r="B22" s="2" t="s">
        <v>32</v>
      </c>
      <c r="C22" s="2" t="s">
        <v>48</v>
      </c>
      <c r="D22" s="4" t="s">
        <v>49</v>
      </c>
    </row>
    <row r="23" spans="1:5" s="2" customFormat="1" x14ac:dyDescent="0.3">
      <c r="A23" s="2" t="str">
        <f t="shared" ref="A23:A28" si="0">IF($B23="","",CONCATENATE("cep:",ROW()))</f>
        <v/>
      </c>
    </row>
    <row r="24" spans="1:5" s="2" customFormat="1" x14ac:dyDescent="0.3">
      <c r="A24" s="2" t="str">
        <f t="shared" si="0"/>
        <v/>
      </c>
      <c r="C24" s="2" t="s">
        <v>44</v>
      </c>
      <c r="D24" s="4" t="s">
        <v>50</v>
      </c>
    </row>
    <row r="25" spans="1:5" s="2" customFormat="1" x14ac:dyDescent="0.3">
      <c r="A25" s="2" t="str">
        <f t="shared" si="0"/>
        <v/>
      </c>
      <c r="C25" s="2" t="s">
        <v>46</v>
      </c>
      <c r="D25" s="3" t="s">
        <v>51</v>
      </c>
    </row>
    <row r="26" spans="1:5" s="2" customFormat="1" ht="28.8" x14ac:dyDescent="0.3">
      <c r="A26" s="2" t="str">
        <f t="shared" si="0"/>
        <v/>
      </c>
      <c r="C26" s="2" t="s">
        <v>52</v>
      </c>
      <c r="D26" s="2" t="s">
        <v>53</v>
      </c>
    </row>
    <row r="27" spans="1:5" s="2" customFormat="1" x14ac:dyDescent="0.3">
      <c r="A27" s="2" t="str">
        <f t="shared" si="0"/>
        <v/>
      </c>
      <c r="C27" s="2" t="s">
        <v>54</v>
      </c>
      <c r="D27" s="4" t="s">
        <v>50</v>
      </c>
    </row>
    <row r="28" spans="1:5" s="2" customFormat="1" x14ac:dyDescent="0.3">
      <c r="A28" s="2" t="str">
        <f t="shared" si="0"/>
        <v/>
      </c>
      <c r="C28" s="2" t="s">
        <v>55</v>
      </c>
      <c r="D28" s="4" t="s">
        <v>56</v>
      </c>
    </row>
    <row r="29" spans="1:5" s="2" customFormat="1" x14ac:dyDescent="0.3">
      <c r="C29" s="2" t="s">
        <v>57</v>
      </c>
      <c r="D29" s="2" t="s">
        <v>58</v>
      </c>
    </row>
    <row r="30" spans="1:5" s="2" customFormat="1" x14ac:dyDescent="0.3">
      <c r="C30" s="2" t="s">
        <v>59</v>
      </c>
      <c r="D30" s="2" t="s">
        <v>60</v>
      </c>
      <c r="E30" s="2" t="s">
        <v>61</v>
      </c>
    </row>
    <row r="31" spans="1:5" s="2" customFormat="1" x14ac:dyDescent="0.3"/>
  </sheetData>
  <hyperlinks>
    <hyperlink ref="B3" r:id="rId1" display="admin@vb.nl"/>
    <hyperlink ref="B4" r:id="rId2" display="bheerder@vb.nl"/>
    <hyperlink ref="B5" r:id="rId3" display="pvdkluns@vb.nl"/>
    <hyperlink ref="B7" r:id="rId4" display="ttest@vb.nl"/>
    <hyperlink ref="D21" r:id="rId5"/>
    <hyperlink ref="D25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40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formules</vt:lpstr>
      <vt:lpstr>Sheet1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Rieks</cp:lastModifiedBy>
  <dcterms:created xsi:type="dcterms:W3CDTF">2014-02-25T09:43:18Z</dcterms:created>
  <dcterms:modified xsi:type="dcterms:W3CDTF">2015-08-13T14:41:43Z</dcterms:modified>
</cp:coreProperties>
</file>