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MAP\Desktop\"/>
    </mc:Choice>
  </mc:AlternateContent>
  <xr:revisionPtr revIDLastSave="0" documentId="13_ncr:1_{627348D0-8BDB-40FC-BC7C-395C059DF4D3}" xr6:coauthVersionLast="47" xr6:coauthVersionMax="47" xr10:uidLastSave="{00000000-0000-0000-0000-000000000000}"/>
  <bookViews>
    <workbookView xWindow="-110" yWindow="-110" windowWidth="19420" windowHeight="10300" activeTab="1" xr2:uid="{635E7F41-4CE0-B94C-8DD6-177E5AFE28A2}"/>
  </bookViews>
  <sheets>
    <sheet name="App" sheetId="3" r:id="rId1"/>
    <sheet name="Database" sheetId="1" r:id="rId2"/>
  </sheets>
  <definedNames>
    <definedName name="DescriptionList">Database[Description]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G7" i="3"/>
  <c r="D9" i="3"/>
  <c r="D7" i="3"/>
</calcChain>
</file>

<file path=xl/sharedStrings.xml><?xml version="1.0" encoding="utf-8"?>
<sst xmlns="http://schemas.openxmlformats.org/spreadsheetml/2006/main" count="41" uniqueCount="38">
  <si>
    <t xml:space="preserve"> </t>
  </si>
  <si>
    <t>Database</t>
  </si>
  <si>
    <t>Description</t>
  </si>
  <si>
    <t>Username</t>
  </si>
  <si>
    <t>Password</t>
  </si>
  <si>
    <t>URL</t>
  </si>
  <si>
    <t>Notes</t>
  </si>
  <si>
    <t>Amazon Account</t>
  </si>
  <si>
    <t>Facebook</t>
  </si>
  <si>
    <t>sishorif02</t>
  </si>
  <si>
    <t>sishorif03</t>
  </si>
  <si>
    <t>Youtube</t>
  </si>
  <si>
    <t>sishorif04</t>
  </si>
  <si>
    <t>sadfsdfsf</t>
  </si>
  <si>
    <t>sdfsfsfsfsf</t>
  </si>
  <si>
    <t>sfsdfsfsfsfsf</t>
  </si>
  <si>
    <t>google.com</t>
  </si>
  <si>
    <t>amazon.com</t>
  </si>
  <si>
    <t>facebook.com</t>
  </si>
  <si>
    <t>Youtube.com</t>
  </si>
  <si>
    <t>Social media</t>
  </si>
  <si>
    <t>Marketplace</t>
  </si>
  <si>
    <t xml:space="preserve">Entertainment </t>
  </si>
  <si>
    <t>Description:</t>
  </si>
  <si>
    <t>Username:</t>
  </si>
  <si>
    <t>Password:</t>
  </si>
  <si>
    <t>Notes:</t>
  </si>
  <si>
    <t>URL:</t>
  </si>
  <si>
    <t>sishorif01-2</t>
  </si>
  <si>
    <t>eeeeeeee</t>
  </si>
  <si>
    <t>usefull-2</t>
  </si>
  <si>
    <t>Google Acccount-2</t>
  </si>
  <si>
    <t>Facebook- SI Shorif (Softsheba)</t>
  </si>
  <si>
    <t>shorif.softsheba@gmail.com</t>
  </si>
  <si>
    <t>Sequrety@2002</t>
  </si>
  <si>
    <t>shorif.softsheba</t>
  </si>
  <si>
    <t>Password Manager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</si>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</sst>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 tint="0.79998168889431442"/>
      <name val="Calibri"/>
      <family val="2"/>
      <scheme val="minor"/>
    </font>
    <font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/>
      <right/>
      <top style="thick">
        <color theme="9" tint="0.39994506668294322"/>
      </top>
      <bottom/>
      <diagonal/>
    </border>
    <border>
      <left/>
      <right style="thick">
        <color theme="9" tint="0.39994506668294322"/>
      </right>
      <top style="thick">
        <color theme="9" tint="0.39994506668294322"/>
      </top>
      <bottom/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9" tint="0.39994506668294322"/>
      </right>
      <top/>
      <bottom/>
      <diagonal/>
    </border>
    <border>
      <left style="thick">
        <color theme="9" tint="0.39994506668294322"/>
      </left>
      <right/>
      <top/>
      <bottom style="thick">
        <color theme="9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/>
      <bottom style="thick">
        <color theme="9" tint="0.399945066682943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2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3" fillId="4" borderId="0" xfId="2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1" fillId="5" borderId="1" xfId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9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theme="8" tint="0.79998168889431442"/>
        </patternFill>
      </fill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Database" pivot="0" count="2" xr9:uid="{AEC380F4-E423-004F-AEFD-A9CB8735F8E1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Databas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p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695960</xdr:colOff>
      <xdr:row>1</xdr:row>
      <xdr:rowOff>304800</xdr:rowOff>
    </xdr:from>
    <xdr:to>
      <xdr:col>8</xdr:col>
      <xdr:colOff>5080</xdr:colOff>
      <xdr:row>2</xdr:row>
      <xdr:rowOff>313944</xdr:rowOff>
    </xdr:to>
    <xdr:sp macro="" textlink="">
      <xdr:nvSpPr>
        <xdr:cNvPr id="2" name="Beve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2AB5D-FD89-AB8E-0E21-A797CD09B4EA}"/>
            </a:ext>
          </a:extLst>
        </xdr:cNvPr>
        <xdr:cNvSpPr/>
      </xdr:nvSpPr>
      <xdr:spPr>
        <a:xfrm>
          <a:off x="6502400" y="751840"/>
          <a:ext cx="2108200" cy="329184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Password List ◘</a:t>
          </a:r>
        </a:p>
      </xdr:txBody>
    </xdr:sp>
    <xdr:clientData/>
  </xdr:twoCellAnchor>
  <xdr:twoCellAnchor>
    <xdr:from>
      <xdr:col>2</xdr:col>
      <xdr:colOff>14111</xdr:colOff>
      <xdr:row>3</xdr:row>
      <xdr:rowOff>15241</xdr:rowOff>
    </xdr:from>
    <xdr:to>
      <xdr:col>7</xdr:col>
      <xdr:colOff>437444</xdr:colOff>
      <xdr:row>3</xdr:row>
      <xdr:rowOff>228601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4480F0-CEBC-C46D-11C5-4EE9CD2B6483}"/>
            </a:ext>
          </a:extLst>
        </xdr:cNvPr>
        <xdr:cNvSpPr/>
      </xdr:nvSpPr>
      <xdr:spPr>
        <a:xfrm>
          <a:off x="908191" y="1112521"/>
          <a:ext cx="7611533" cy="213360"/>
        </a:xfrm>
        <a:prstGeom prst="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</xdr:colOff>
      <xdr:row>4</xdr:row>
      <xdr:rowOff>10160</xdr:rowOff>
    </xdr:from>
    <xdr:to>
      <xdr:col>2</xdr:col>
      <xdr:colOff>1198880</xdr:colOff>
      <xdr:row>4</xdr:row>
      <xdr:rowOff>284480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467CA9C7-613E-8101-2A48-E66AC06032FB}"/>
            </a:ext>
          </a:extLst>
        </xdr:cNvPr>
        <xdr:cNvSpPr/>
      </xdr:nvSpPr>
      <xdr:spPr>
        <a:xfrm>
          <a:off x="924560" y="1361440"/>
          <a:ext cx="1168400" cy="27432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Description</a:t>
          </a:r>
        </a:p>
      </xdr:txBody>
    </xdr:sp>
    <xdr:clientData/>
  </xdr:twoCellAnchor>
  <xdr:twoCellAnchor>
    <xdr:from>
      <xdr:col>2</xdr:col>
      <xdr:colOff>35560</xdr:colOff>
      <xdr:row>5</xdr:row>
      <xdr:rowOff>238760</xdr:rowOff>
    </xdr:from>
    <xdr:to>
      <xdr:col>2</xdr:col>
      <xdr:colOff>1183640</xdr:colOff>
      <xdr:row>7</xdr:row>
      <xdr:rowOff>5080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58C59296-E103-3B46-BB88-6939205021D1}"/>
            </a:ext>
          </a:extLst>
        </xdr:cNvPr>
        <xdr:cNvSpPr/>
      </xdr:nvSpPr>
      <xdr:spPr>
        <a:xfrm>
          <a:off x="929640" y="1910080"/>
          <a:ext cx="1148080" cy="27432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Username</a:t>
          </a:r>
        </a:p>
      </xdr:txBody>
    </xdr:sp>
    <xdr:clientData/>
  </xdr:twoCellAnchor>
  <xdr:twoCellAnchor>
    <xdr:from>
      <xdr:col>2</xdr:col>
      <xdr:colOff>35560</xdr:colOff>
      <xdr:row>8</xdr:row>
      <xdr:rowOff>0</xdr:rowOff>
    </xdr:from>
    <xdr:to>
      <xdr:col>2</xdr:col>
      <xdr:colOff>1168400</xdr:colOff>
      <xdr:row>9</xdr:row>
      <xdr:rowOff>20320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83A5F8BE-9331-774C-83DC-173786BE440D}"/>
            </a:ext>
          </a:extLst>
        </xdr:cNvPr>
        <xdr:cNvSpPr/>
      </xdr:nvSpPr>
      <xdr:spPr>
        <a:xfrm>
          <a:off x="929640" y="2306320"/>
          <a:ext cx="1132840" cy="27432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Password</a:t>
          </a:r>
        </a:p>
      </xdr:txBody>
    </xdr:sp>
    <xdr:clientData/>
  </xdr:twoCellAnchor>
  <xdr:twoCellAnchor>
    <xdr:from>
      <xdr:col>4</xdr:col>
      <xdr:colOff>169949</xdr:colOff>
      <xdr:row>6</xdr:row>
      <xdr:rowOff>0</xdr:rowOff>
    </xdr:from>
    <xdr:to>
      <xdr:col>5</xdr:col>
      <xdr:colOff>706120</xdr:colOff>
      <xdr:row>7</xdr:row>
      <xdr:rowOff>20320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2AB06656-3D4C-F54E-A4E7-A9581BCD4AE1}"/>
            </a:ext>
          </a:extLst>
        </xdr:cNvPr>
        <xdr:cNvSpPr/>
      </xdr:nvSpPr>
      <xdr:spPr>
        <a:xfrm>
          <a:off x="4625109" y="1925320"/>
          <a:ext cx="983211" cy="27432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URL</a:t>
          </a:r>
        </a:p>
      </xdr:txBody>
    </xdr:sp>
    <xdr:clientData/>
  </xdr:twoCellAnchor>
  <xdr:twoCellAnchor>
    <xdr:from>
      <xdr:col>4</xdr:col>
      <xdr:colOff>172510</xdr:colOff>
      <xdr:row>8</xdr:row>
      <xdr:rowOff>0</xdr:rowOff>
    </xdr:from>
    <xdr:to>
      <xdr:col>5</xdr:col>
      <xdr:colOff>691090</xdr:colOff>
      <xdr:row>9</xdr:row>
      <xdr:rowOff>20320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F36785B6-AE46-3249-B846-C2798D922F97}"/>
            </a:ext>
          </a:extLst>
        </xdr:cNvPr>
        <xdr:cNvSpPr/>
      </xdr:nvSpPr>
      <xdr:spPr>
        <a:xfrm>
          <a:off x="4627670" y="2306320"/>
          <a:ext cx="965620" cy="27432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Notes</a:t>
          </a:r>
        </a:p>
      </xdr:txBody>
    </xdr:sp>
    <xdr:clientData/>
  </xdr:twoCellAnchor>
  <xdr:twoCellAnchor editAs="oneCell">
    <xdr:from>
      <xdr:col>4</xdr:col>
      <xdr:colOff>35560</xdr:colOff>
      <xdr:row>3</xdr:row>
      <xdr:rowOff>233680</xdr:rowOff>
    </xdr:from>
    <xdr:to>
      <xdr:col>4</xdr:col>
      <xdr:colOff>386080</xdr:colOff>
      <xdr:row>5</xdr:row>
      <xdr:rowOff>10160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D6ACA9-A797-DBEA-FFE6-8ABC76E45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6920" y="1330960"/>
          <a:ext cx="350520" cy="35052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304800</xdr:rowOff>
    </xdr:from>
    <xdr:to>
      <xdr:col>3</xdr:col>
      <xdr:colOff>1884680</xdr:colOff>
      <xdr:row>2</xdr:row>
      <xdr:rowOff>314960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7730253-C022-A14F-9321-509318EBF79A}"/>
            </a:ext>
          </a:extLst>
        </xdr:cNvPr>
        <xdr:cNvSpPr/>
      </xdr:nvSpPr>
      <xdr:spPr>
        <a:xfrm>
          <a:off x="894080" y="751840"/>
          <a:ext cx="3169920" cy="3302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Password 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645583</xdr:colOff>
      <xdr:row>1</xdr:row>
      <xdr:rowOff>42333</xdr:rowOff>
    </xdr:from>
    <xdr:to>
      <xdr:col>6</xdr:col>
      <xdr:colOff>10583</xdr:colOff>
      <xdr:row>1</xdr:row>
      <xdr:rowOff>550333</xdr:rowOff>
    </xdr:to>
    <xdr:sp macro="" textlink="">
      <xdr:nvSpPr>
        <xdr:cNvPr id="2" name="Beve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C905A-3AB8-3F4D-8B15-E096DD2A1370}"/>
            </a:ext>
          </a:extLst>
        </xdr:cNvPr>
        <xdr:cNvSpPr/>
      </xdr:nvSpPr>
      <xdr:spPr>
        <a:xfrm>
          <a:off x="10488083" y="444500"/>
          <a:ext cx="1714500" cy="508000"/>
        </a:xfrm>
        <a:prstGeom prst="bevel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Go Back </a:t>
          </a:r>
          <a:r>
            <a:rPr lang="en-US" sz="2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⏎</a:t>
          </a:r>
          <a:endParaRPr 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7BC942-D350-9042-A5E2-898A1F038433}" name="Database" displayName="Database" ref="B3:F10" totalsRowShown="0" headerRowDxfId="6" dataDxfId="5">
  <autoFilter ref="B3:F10" xr:uid="{E17BC942-D350-9042-A5E2-898A1F038433}"/>
  <tableColumns count="5">
    <tableColumn id="1" xr3:uid="{918661EB-E873-C54B-BF28-57D82105ADB9}" name="Description" dataDxfId="4"/>
    <tableColumn id="2" xr3:uid="{0387033C-D9B3-274E-B7AB-225B1785FF0B}" name="Username" dataDxfId="3"/>
    <tableColumn id="3" xr3:uid="{3FE2880E-341B-BD42-8731-7561CB3837CD}" name="Password" dataDxfId="2"/>
    <tableColumn id="4" xr3:uid="{247544D5-2327-1145-B9F3-C12079BA4486}" name="URL" dataDxfId="1"/>
    <tableColumn id="5" xr3:uid="{BC731D66-2A95-3E47-A7AC-EF097FAFAA58}" name="Notes" dataDxfId="0"/>
  </tableColumns>
  <tableStyleInfo name="Databas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Sequrety@2002" TargetMode="External"/><Relationship Id="rId1" Type="http://schemas.openxmlformats.org/officeDocument/2006/relationships/hyperlink" Target="mailto:shorif.softsheb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4312-B093-B14E-99AF-F0E615FC7D5B}">
  <dimension ref="A1:H13"/>
  <sheetViews>
    <sheetView showGridLines="0" zoomScale="250" zoomScaleNormal="250" workbookViewId="0">
      <selection activeCell="E12" sqref="E12"/>
    </sheetView>
  </sheetViews>
  <sheetFormatPr defaultColWidth="30.83203125" defaultRowHeight="20" customHeight="1" x14ac:dyDescent="0.35"/>
  <cols>
    <col min="1" max="2" width="5.83203125" style="1" customWidth="1"/>
    <col min="3" max="3" width="16.83203125" style="1" customWidth="1"/>
    <col min="4" max="4" width="30.83203125" style="1" customWidth="1"/>
    <col min="5" max="5" width="5.83203125" style="1" customWidth="1"/>
    <col min="6" max="6" width="10.83203125" style="1" customWidth="1"/>
    <col min="7" max="7" width="30.83203125" style="1"/>
    <col min="8" max="8" width="5.83203125" style="1" customWidth="1"/>
    <col min="9" max="16384" width="30.83203125" style="1"/>
  </cols>
  <sheetData>
    <row r="1" spans="1:8" s="17" customFormat="1" ht="35" customHeight="1" x14ac:dyDescent="0.35">
      <c r="A1" s="17" t="s">
        <v>0</v>
      </c>
      <c r="B1" s="17" t="s">
        <v>37</v>
      </c>
    </row>
    <row r="2" spans="1:8" ht="25" customHeight="1" x14ac:dyDescent="0.35"/>
    <row r="3" spans="1:8" ht="26" customHeight="1" thickBot="1" x14ac:dyDescent="0.4">
      <c r="C3" s="21" t="s">
        <v>36</v>
      </c>
      <c r="D3" s="21"/>
      <c r="E3" s="19"/>
      <c r="F3" s="19"/>
      <c r="G3" s="19"/>
    </row>
    <row r="4" spans="1:8" ht="20" customHeight="1" thickTop="1" x14ac:dyDescent="0.35">
      <c r="C4" s="4"/>
      <c r="D4" s="5"/>
      <c r="E4" s="5"/>
      <c r="F4" s="5"/>
      <c r="G4" s="5"/>
      <c r="H4" s="6"/>
    </row>
    <row r="5" spans="1:8" ht="25" customHeight="1" x14ac:dyDescent="0.35">
      <c r="C5" s="7" t="s">
        <v>23</v>
      </c>
      <c r="D5" s="16" t="s">
        <v>7</v>
      </c>
      <c r="E5" s="8"/>
      <c r="F5" s="9"/>
      <c r="G5" s="8"/>
      <c r="H5" s="20"/>
    </row>
    <row r="6" spans="1:8" ht="20" customHeight="1" x14ac:dyDescent="0.35">
      <c r="C6" s="11"/>
      <c r="D6" s="8"/>
      <c r="E6" s="8"/>
      <c r="F6" s="8"/>
      <c r="G6" s="8"/>
      <c r="H6" s="10"/>
    </row>
    <row r="7" spans="1:8" ht="20" customHeight="1" x14ac:dyDescent="0.35">
      <c r="C7" s="7" t="s">
        <v>24</v>
      </c>
      <c r="D7" s="2" t="str">
        <f>VLOOKUP($D$5,Database[],2,FALSE)</f>
        <v>sishorif02</v>
      </c>
      <c r="E7" s="8"/>
      <c r="F7" s="12" t="s">
        <v>27</v>
      </c>
      <c r="G7" s="2" t="str">
        <f>VLOOKUP($D$5,Database[],4,FALSE)</f>
        <v>amazon.com</v>
      </c>
      <c r="H7" s="10"/>
    </row>
    <row r="8" spans="1:8" ht="10" customHeight="1" x14ac:dyDescent="0.35">
      <c r="C8" s="11"/>
      <c r="D8" s="8"/>
      <c r="E8" s="8"/>
      <c r="F8" s="8"/>
      <c r="G8" s="8"/>
      <c r="H8" s="10"/>
    </row>
    <row r="9" spans="1:8" ht="20" customHeight="1" x14ac:dyDescent="0.35">
      <c r="C9" s="7" t="s">
        <v>25</v>
      </c>
      <c r="D9" s="2" t="str">
        <f>VLOOKUP($D$5,Database[],3,FALSE)</f>
        <v>sadfsdfsf</v>
      </c>
      <c r="E9" s="8"/>
      <c r="F9" s="12" t="s">
        <v>26</v>
      </c>
      <c r="G9" s="2" t="str">
        <f>VLOOKUP($D$5,Database[],5,FALSE)</f>
        <v>Marketplace</v>
      </c>
      <c r="H9" s="10"/>
    </row>
    <row r="10" spans="1:8" ht="20" customHeight="1" thickBot="1" x14ac:dyDescent="0.4">
      <c r="C10" s="13"/>
      <c r="D10" s="14"/>
      <c r="E10" s="14"/>
      <c r="F10" s="14"/>
      <c r="G10" s="14"/>
      <c r="H10" s="15"/>
    </row>
    <row r="11" spans="1:8" ht="20" customHeight="1" thickTop="1" x14ac:dyDescent="0.35"/>
    <row r="13" spans="1:8" ht="20" customHeight="1" x14ac:dyDescent="0.35">
      <c r="D13" s="2"/>
    </row>
  </sheetData>
  <mergeCells count="1">
    <mergeCell ref="C3:D3"/>
  </mergeCells>
  <dataValidations count="1">
    <dataValidation type="list" allowBlank="1" showInputMessage="1" showErrorMessage="1" sqref="D5" xr:uid="{4B204438-F053-364B-9D19-45ED94770425}">
      <formula1>DescriptionList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94C9-B80C-EE4C-8EFB-28FB2A8620C8}">
  <dimension ref="A1:F8"/>
  <sheetViews>
    <sheetView showGridLines="0" tabSelected="1" zoomScale="72" zoomScaleNormal="72" workbookViewId="0">
      <selection activeCell="B3" sqref="B3:F10"/>
    </sheetView>
  </sheetViews>
  <sheetFormatPr defaultColWidth="30.83203125" defaultRowHeight="20" customHeight="1" x14ac:dyDescent="0.35"/>
  <cols>
    <col min="1" max="1" width="5.83203125" style="1" customWidth="1"/>
    <col min="2" max="16384" width="30.83203125" style="1"/>
  </cols>
  <sheetData>
    <row r="1" spans="1:6" s="18" customFormat="1" ht="32" customHeight="1" x14ac:dyDescent="0.35">
      <c r="A1" s="18" t="s">
        <v>0</v>
      </c>
      <c r="B1" s="18" t="s">
        <v>1</v>
      </c>
    </row>
    <row r="2" spans="1:6" ht="45" customHeight="1" x14ac:dyDescent="0.35">
      <c r="B2" s="3"/>
    </row>
    <row r="3" spans="1:6" ht="20" customHeight="1" x14ac:dyDescent="0.3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0" customHeight="1" x14ac:dyDescent="0.35">
      <c r="B4" s="1" t="s">
        <v>32</v>
      </c>
      <c r="C4" s="3" t="s">
        <v>33</v>
      </c>
      <c r="D4" s="3" t="s">
        <v>34</v>
      </c>
      <c r="E4" s="1" t="s">
        <v>18</v>
      </c>
      <c r="F4" s="1" t="s">
        <v>35</v>
      </c>
    </row>
    <row r="5" spans="1:6" ht="20" customHeight="1" x14ac:dyDescent="0.35">
      <c r="B5" s="1" t="s">
        <v>7</v>
      </c>
      <c r="C5" s="1" t="s">
        <v>9</v>
      </c>
      <c r="D5" s="1" t="s">
        <v>13</v>
      </c>
      <c r="E5" s="1" t="s">
        <v>17</v>
      </c>
      <c r="F5" s="1" t="s">
        <v>21</v>
      </c>
    </row>
    <row r="6" spans="1:6" ht="20" customHeight="1" x14ac:dyDescent="0.35">
      <c r="B6" s="1" t="s">
        <v>8</v>
      </c>
      <c r="C6" s="1" t="s">
        <v>10</v>
      </c>
      <c r="D6" s="1" t="s">
        <v>14</v>
      </c>
      <c r="E6" s="1" t="s">
        <v>18</v>
      </c>
      <c r="F6" s="1" t="s">
        <v>20</v>
      </c>
    </row>
    <row r="7" spans="1:6" ht="20" customHeight="1" x14ac:dyDescent="0.35">
      <c r="B7" s="1" t="s">
        <v>11</v>
      </c>
      <c r="C7" s="1" t="s">
        <v>12</v>
      </c>
      <c r="D7" s="1" t="s">
        <v>15</v>
      </c>
      <c r="E7" s="1" t="s">
        <v>19</v>
      </c>
      <c r="F7" s="1" t="s">
        <v>22</v>
      </c>
    </row>
    <row r="8" spans="1:6" ht="20" customHeight="1" x14ac:dyDescent="0.35">
      <c r="B8" s="1" t="s">
        <v>31</v>
      </c>
      <c r="C8" s="1" t="s">
        <v>28</v>
      </c>
      <c r="D8" s="1" t="s">
        <v>29</v>
      </c>
      <c r="E8" s="1" t="s">
        <v>16</v>
      </c>
      <c r="F8" s="1" t="s">
        <v>30</v>
      </c>
    </row>
  </sheetData>
  <hyperlinks>
    <hyperlink ref="C4" r:id="rId1" xr:uid="{1BFCA11B-0A0D-CD44-8AC4-85DD70B8DE0C}"/>
    <hyperlink ref="D4" r:id="rId2" xr:uid="{4A115F93-D519-8F4F-8380-953B143A5525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</vt:lpstr>
      <vt:lpstr>Database</vt:lpstr>
      <vt:lpstr>DescriptionList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SHORiF</dc:creator>
  <cp:lastModifiedBy>denis amponsah</cp:lastModifiedBy>
  <dcterms:created xsi:type="dcterms:W3CDTF">2024-06-25T21:11:50Z</dcterms:created>
  <dcterms:modified xsi:type="dcterms:W3CDTF">2024-07-18T23:34:40Z</dcterms:modified>
</cp:coreProperties>
</file>